
<file path=[Content_Types].xml><?xml version="1.0" encoding="utf-8"?>
<Types xmlns="http://schemas.openxmlformats.org/package/2006/content-types"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C:\Users\Exlterra CAD 02\Documents\GitHub\BOM\"/>
    </mc:Choice>
  </mc:AlternateContent>
  <xr:revisionPtr revIDLastSave="0" documentId="13_ncr:1_{666D2B06-6299-48D4-AFAB-6FC03ADB73F2}" xr6:coauthVersionLast="47" xr6:coauthVersionMax="47" xr10:uidLastSave="{00000000-0000-0000-0000-000000000000}"/>
  <bookViews>
    <workbookView xWindow="-120" yWindow="-120" windowWidth="29040" windowHeight="16440" tabRatio="500" xr2:uid="{00000000-000D-0000-FFFF-FFFF00000000}"/>
  </bookViews>
  <sheets>
    <sheet name="Sheet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43" i="1" l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4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</futureMetadata>
  <valueMetadata count="4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</valueMetadata>
</metadata>
</file>

<file path=xl/sharedStrings.xml><?xml version="1.0" encoding="utf-8"?>
<sst xmlns="http://schemas.openxmlformats.org/spreadsheetml/2006/main" count="550" uniqueCount="411">
  <si>
    <t>2406-06-08Tube Expander-Reducer 3/8" JIC (9/16"-18 thread) Female x 1/2" JIC (3/4"-16 thread) Male</t>
  </si>
  <si>
    <t>https://api.titanfittings.com/images/detailed/8/2406-08-08_Rect02.jpg</t>
  </si>
  <si>
    <t>https://www.titanfittings.com/adapters-and-fittings/hydraulic-adapters/steel-hydraulic-adapters/37-degree-jic-an-fittings/2406/tube-expander-reducer-3-8-jic-9-16-18-thread-female-x-1-2-jic-3-4-16-thread-male</t>
  </si>
  <si>
    <t>2404-04-061/4" Male JIC (7/16"-20 thread) x 3/8" NPTF Male</t>
  </si>
  <si>
    <t>https://api.titanfittings.com/images/detailed/8/2404-12-12_Rectangle_1600width01__1_.jpg</t>
  </si>
  <si>
    <t>https://www.titanfittings.com/adapters-and-fittings/hydraulic-adapters/steel-hydraulic-adapters/37-degree-jic-an-fittings/2404/1-4-male-jic-7-16-20-thread-x-3-8-nptf-male</t>
  </si>
  <si>
    <t>2404-04-041/4" Male JIC (7/16"-20 thread) x 1/4" NPTF Male</t>
  </si>
  <si>
    <t>https://www.titanfittings.com/adapters-and-fittings/hydraulic-adapters/steel-hydraulic-adapters/37-degree-jic-an-fittings/2404/1-4-male-jic-7-16-20-thread-x-1-4-nptf-male</t>
  </si>
  <si>
    <t>2702-04-0445° Elbow 1/4" Male JIC (7/16"-20 thread) x 1/4" Male JIC (7/16"-20 thread) Bulkhead</t>
  </si>
  <si>
    <t>https://api.titanfittings.com/images/detailed/8/2702-08-08_TopView_Rect.jpg</t>
  </si>
  <si>
    <t>https://www.titanfittings.com/45-elbow-1-4-male-jic-7-16-20-thread-x-1-4-male-jic-7-16-20-thread-bulkhead</t>
  </si>
  <si>
    <t>2704-04-04-04Run Tee 1/4" Male JIC (7/16"-20 thread) x 1/4" Male JIC (7/16"-20 thread) Bulkhead x 1/4" Male JIC (7/16"-20 thread)</t>
  </si>
  <si>
    <t>https://api.titanfittings.com/images/detailed/8/2704-08-08-08_TopView_Rect.jpg</t>
  </si>
  <si>
    <t>https://www.titanfittings.com/run-tee-1-4-male-jic-7-16-20-thread-x-1-4-male-jic-7-16-20-thread-bulkhead-x-1-4-male-jic-7-16-20-thread</t>
  </si>
  <si>
    <t>6500-04-0490° Elbow 1/4" JIC (7/16"-20 thread) Male x 1/4" JIC (7/16"-20 thread) Female Swivel</t>
  </si>
  <si>
    <t>https://api.titanfittings.com/images/detailed/8/SS-6500-08-08_TopView_Rect.jpg</t>
  </si>
  <si>
    <t>https://www.titanfittings.com/90-elbow-1-4-jic-7-16-20-thread-male-x-1-4-jic-7-16-20-thread-female-swivel</t>
  </si>
  <si>
    <t>6500-04-0690° Elbow 1/4" JIC (7/16"-20 thread) Male x 3/8" JIC (9/16"-18 thread) Female Swivel</t>
  </si>
  <si>
    <t>https://www.titanfittings.com/90-elbow-1-4-jic-7-16-20-thread-male-x-3-8-jic-9-16-18-thread-female-swivel</t>
  </si>
  <si>
    <t>6502-04-0445° Elbow 1/4" JIC (7/16"-20 thread) Male x 1/4" JIC (7/16"-20 thread) Female Swivel</t>
  </si>
  <si>
    <t>https://api.titanfittings.com/images/detailed/8/SS-6502-08-08_TopView_Rect.jpg</t>
  </si>
  <si>
    <t>https://www.titanfittings.com/45-elbow-1-4-jic-7-16-20-thread-male-x-1-4-jic-7-16-20-thread-female-swivel</t>
  </si>
  <si>
    <t>6502-06-0645° Elbow 3/8" JIC (9/16"-18 thread) Male x 3/8" JIC (9/16"-18 thread) Female Swivel</t>
  </si>
  <si>
    <t>https://www.titanfittings.com/45-elbow-3-8-jic-9-16-18-thread-male-x-3-8-jic-9-16-18-thread-female-swivel</t>
  </si>
  <si>
    <t>6801-04-0690° Elbow 1/4" Male JIC (7/16"-20 thread) x 3/8" ORB (9/16"-18 thread) Male</t>
  </si>
  <si>
    <t>https://api.titanfittings.com/images/detailed/8/SS-6801-08-08_TopView_Rect.jpg</t>
  </si>
  <si>
    <t>https://www.titanfittings.com/90-elbow-1-4-male-jic-7-16-20-thread-x-3-8-orb-9-16-18-thread-male</t>
  </si>
  <si>
    <t>6801-04-0490° Elbow 1/4" Male JIC (7/16"-20 thread) x 1/4" ORB (1-5/8"-12 thread) Male</t>
  </si>
  <si>
    <t>https://www.titanfittings.com/90-elbow-1-4-male-jic-7-16-20-thread-x-1-4-orb-1-5-8-12-thread-male</t>
  </si>
  <si>
    <t>2700-06-063/8" Male JIC (9/16"-18 thread) x 3/8" Male JIC (9/16"-18 thread) Bulkhead Union</t>
  </si>
  <si>
    <t>https://api.titanfittings.com/images/detailed/8/2700_960x1600.jpg</t>
  </si>
  <si>
    <t>https://www.titanfittings.com/3-8-male-jic-9-16-18-thread-x-3-8-male-jic-9-16-18-thread-bulkhead-union</t>
  </si>
  <si>
    <t>6500-06-0690° Elbow 3/8" JIC (9/16"-18 thread) Male x 3/8" JIC (9/16"-18 thread) Female Swivel</t>
  </si>
  <si>
    <t>https://www.titanfittings.com/90-elbow-3-8-jic-9-16-18-thread-male-x-3-8-jic-9-16-18-thread-female-swivel</t>
  </si>
  <si>
    <t>6500-12-1290° Elbow 3/4" JIC (1 1/16"-12 thread) Male x 3/4" JIC (1 1/16"-12 thread) Female Swivel</t>
  </si>
  <si>
    <t>https://www.titanfittings.com/90-elbow-3-4-jic-1-1-16-12-thread-male-x-3-4-jic-1-1-16-12-thread-female-swivel</t>
  </si>
  <si>
    <t>2406-16-04Tube Expander-Reducer 1" JIC (1 5/16"-12 thread) Female x 1/4" JIC (7/16"-20 thread) Male</t>
  </si>
  <si>
    <t>https://www.titanfittings.com/adapters-and-fittings/hydraulic-adapters/steel-hydraulic-adapters/37-degree-jic-an-fittings/2406/tube-expander-reducer-1-jic-1-5-16-12-thread-female-x-1-4-jic-7-16-20-thread-male</t>
  </si>
  <si>
    <t>2406-16-06Tube Expander-Reducer 1" JIC (1 5/16"-12 thread) Female x 3/8" JIC (9/16"-18 thread) Male</t>
  </si>
  <si>
    <t>https://www.titanfittings.com/adapters-and-fittings/hydraulic-adapters/steel-hydraulic-adapters/37-degree-jic-an-fittings/2406/tube-expander-reducer-1-jic-1-5-16-12-thread-female-x-3-8-jic-9-16-18-thread-male</t>
  </si>
  <si>
    <t>2406-16-08Tube Expander-Reducer 1" JIC (1 5/16"-12 thread) Female x 1/2" JIC (3/4"-16 thread) Male</t>
  </si>
  <si>
    <t>https://www.titanfittings.com/adapters-and-fittings/hydraulic-adapters/steel-hydraulic-adapters/37-degree-jic-an-fittings/2406/tube-expander-reducer-1-jic-1-5-16-12-thread-female-x-1-2-jic-3-4-16-thread-male</t>
  </si>
  <si>
    <t>2500-16-1690° Union Elbow 1" Male JIC (1 5/16"-12 thread) x 1" Male JIC (1 5/16"-12 thread)</t>
  </si>
  <si>
    <t>https://api.titanfittings.com/images/detailed/8/SS-2500-08-08_TopView_Rect_ttmb-ia.jpg</t>
  </si>
  <si>
    <t>https://www.titanfittings.com/adapters-and-fittings/hydraulic-adapters/steel-hydraulic-adapters/37-degree-jic-an-fittings/2500/90-union-elbow-1-male-jic-1-5-16-12-thread-x-1-male-jic-1-5-16-12-thread</t>
  </si>
  <si>
    <t>2500-06-0690° Union Elbow 3/8" Male JIC (9/16"-18 thread) x 3/8" Male JIC (9/16"-18 thread)</t>
  </si>
  <si>
    <t>https://www.titanfittings.com/adapters-and-fittings/hydraulic-adapters/steel-hydraulic-adapters/37-degree-jic-an-fittings/2500/90-union-elbow-3-8-male-jic-9-16-18-thread-x-3-8-male-jic-9-16-18-thread</t>
  </si>
  <si>
    <t>2603-16-16-16Union Tee, 1" JIC (1 5/16"12 thread) x 1" JIC (1 5/16"12 thread) x 1" JIC (1 5/16"12 thread)</t>
  </si>
  <si>
    <t>https://api.titanfittings.com/images/detailed/8/2603-10-10-10_TopView_Rect.jpg</t>
  </si>
  <si>
    <t>https://www.titanfittings.com/adapters-and-fittings/hydraulic-adapters/steel-hydraulic-adapters/37-degree-jic-an-fittings/2603/union-tee-1-jic-1-5-1612-thread-x-1-jic-1-5-1612-thread-x-1-jic-1-5-1612-thread</t>
  </si>
  <si>
    <t>2603-04-04-04Union Tee, 1/4" JIC (7/16"20 thread) x 1/4" JIC (7/16"20 thread) x 1/4" JIC (7/16"20 thread)</t>
  </si>
  <si>
    <t>https://www.titanfittings.com/adapters-and-fittings/hydraulic-adapters/steel-hydraulic-adapters/37-degree-jic-an-fittings/2603/union-tee-1-4-jic-7-1620-thread-x-1-4-jic-7-1620-thread-x-1-4-jic-7-1620-thread</t>
  </si>
  <si>
    <t>2704-16-16-16Run Tee 1" Male JIC (1 5/16"-12 thread) x 1" Male JIC (1 5/16"-12 thread) Bulkhead x 1" Male JIC (1 5/16"-12 thread)</t>
  </si>
  <si>
    <t>https://www.titanfittings.com/run-tee-1-male-jic-1-5-16-12-thread-x-1-male-jic-1-5-16-12-thread-bulkhead-x-1-male-jic-1-5-16-12-thread</t>
  </si>
  <si>
    <t>6400-16-161" JIC (1 5/16"-12 thread) x 1" ORB (1 5/16"-12 thread) Male</t>
  </si>
  <si>
    <t>https://api.titanfittings.com/images/detailed/8/6400-08-08_Rectangle_1600width01.jpg</t>
  </si>
  <si>
    <t>https://www.titanfittings.com/1-jic-1-5-16-12-thread-x-1-orb-1-5-16-12-thread-male</t>
  </si>
  <si>
    <t>6500-16-1690° Elbow 1" JIC (1 5/16"-12 thread) Male x 1" JIC (1 5/16"-12 thread) Female Swivel</t>
  </si>
  <si>
    <t>https://www.titanfittings.com/90-elbow-1-jic-1-5-16-12-thread-male-x-1-jic-1-5-16-12-thread-female-swivel</t>
  </si>
  <si>
    <t>6600-16-16-16Branch Tee 1" JIC (1 5/16"-12 thread) Male x 1" JIC (1 5/16"-12 thread) Male x 1" JIC Female Swivel</t>
  </si>
  <si>
    <t>https://api.titanfittings.com/images/detailed/8/SS-6600-08-08-08_TopView_Rect.jpg</t>
  </si>
  <si>
    <t>https://www.titanfittings.com/branch-tee-1-jic-1-5-16-12-thread-male-x-1-jic-1-5-16-12-thread-male-x-1-jic-female-swivel</t>
  </si>
  <si>
    <t>6600-12-12-12Branch Tee 3/4" JIC (1 1/16"-12 thread) Male x 3/4" JIC Male x 3/4" JIC Female Swivel</t>
  </si>
  <si>
    <t>https://www.titanfittings.com/branch-tee-3-4-jic-1-1-16-12-thread-male-x-3-4-jic-male-x-3-4-jic-female-swivel</t>
  </si>
  <si>
    <t>6600-06-06-06Branch Tee 3/8" JIC (9/16"-18 thread) Male x 3/8" JIC (9/16"-18 thread) Male x 3/8" JIC Female Swivel</t>
  </si>
  <si>
    <t>https://www.titanfittings.com/branch-tee-3-8-jic-9-16-18-thread-male-x-3-8-jic-9-16-18-thread-male-x-3-8-jic-female-swivel</t>
  </si>
  <si>
    <t>6600-04-04-04Branch Tee 1/4" JIC (7/16"-20 thread) Male x 1/4" JIC (7/16"-20 thread) Male x 1/4" JIC Female Swivel</t>
  </si>
  <si>
    <t>https://www.titanfittings.com/branch-tee-1-4-jic-7-16-20-thread-male-x-1-4-jic-7-16-20-thread-male-x-1-4-jic-female-swivel</t>
  </si>
  <si>
    <t>2500-04-0490° Union Elbow 1/4" Male JIC (7/16"-20 thread) x 1/4" Male JIC (7/16"-20 thread)</t>
  </si>
  <si>
    <t>https://www.titanfittings.com/adapters-and-fittings/hydraulic-adapters/steel-hydraulic-adapters/37-degree-jic-an-fittings/2500/90-union-elbow-1-4-male-jic-7-16-20-thread-x-1-4-male-jic-7-16-20-thread</t>
  </si>
  <si>
    <t>2603-20-20-20Union Tee, 1-1/4" JIC (15/8"12 thread) x 1-1/4" JIC (15/8"12 thread) x 1-1/4" JIC (15/8"12 thread)</t>
  </si>
  <si>
    <t>https://www.titanfittings.com/adapters-and-fittings/hydraulic-adapters/steel-hydraulic-adapters/37-degree-jic-an-fittings/2603/union-tee-11-4-jic-15-812-thread-x-11-4-jic-15-812-thread-x-11-4-jic-15-812-thread</t>
  </si>
  <si>
    <t>2700-20-201-1/4" Male JIC (1-7/8"-12 thread) x 1-1/4" Male JIC (1-7/8"-12 thread) Bulkhead Union</t>
  </si>
  <si>
    <t>https://www.titanfittings.com/1-1-4-male-jic-1-7-8-12-thread-x-1-1-4-male-jic-1-7-8-12-thread-bulkhead-union</t>
  </si>
  <si>
    <t>2704-20-20-20Run Tee 1-1/4" JIC (1-7/8"-12 thread) x 1-1/4" JIC (1-7/8"-12 thread) Bulkhead x 1-1/4" JIC</t>
  </si>
  <si>
    <t>https://www.titanfittings.com/run-tee-1-1-4-jic-1-7-8-12-thread-x-1-1-4-jic-1-7-8-12-thread-bulkhead-x-1-1-4-jic</t>
  </si>
  <si>
    <t>6400-20-161-1/4" JIC (1-5/8"-12 thread) x 1" ORB (1 5/16"-12 thread) Male</t>
  </si>
  <si>
    <t>https://www.titanfittings.com/1-1-4-jic-1-5-8-12-thread-x-1-orb-1-5-16-12-thread-male</t>
  </si>
  <si>
    <t>6502-20-2045° Elbow 1-1/4" JIC (1-7/8"-12 thread) Male x 1-1/4" JIC (1-7/8"-12 thread) Female Swivel</t>
  </si>
  <si>
    <t>https://www.titanfittings.com/45-elbow-1-1-4-jic-1-7-8-12-thread-male-x-1-1-4-jic-1-7-8-12-thread-female-swivel</t>
  </si>
  <si>
    <t>6565-16-16Union, 1" JIC (1 5/16"-12 thread) Female Swivel x 1" JIC (1 5/16"-12 thread) Female Swivel hydraulic fittings</t>
  </si>
  <si>
    <t>https://api.titanfittings.com/images/detailed/8/6565-08-08_Rectangle_1600width06.jpg</t>
  </si>
  <si>
    <t>https://www.titanfittings.com/union-1-jic-1-5-16-12-thread-female-swivel-x-1-jic-1-5-16-12-thread-female-swivel-hydraulic-fittings</t>
  </si>
  <si>
    <t>6801-20-1290° Elbow, 1-1/4" JIC (1-5/8"-12 thread) x 3/4" ORB (1 1/16"-12 thread) Male hydraulic fittings</t>
  </si>
  <si>
    <t>https://www.titanfittings.com/90-elbow-1-1-4-jic-1-5-8-12-thread-x-3-4-orb-1-1-16-12-thread-male-hydraulic-fittings</t>
  </si>
  <si>
    <t>6802-20-1645° Elbow 1-1/4" Male JIC (1-7/8"-12 thread) x 1" ORB (1 5/16"-12 thread) Male</t>
  </si>
  <si>
    <t>https://api.titanfittings.com/images/detailed/8/SS-6802-08-08_TopView_Rect.jpg</t>
  </si>
  <si>
    <t>https://www.titanfittings.com/45-elbow-1-1-4-male-jic-1-7-8-12-thread-x-1-orb-1-5-16-12-thread-male</t>
  </si>
  <si>
    <t>2406-16-20Tube Expander-Reducer 1" JIC (1-5/16"-12 thread) Female x 1-1/4" JIC (1-5/8"-12 thread) Male</t>
  </si>
  <si>
    <t>https://www.titanfittings.com/adapters-and-fittings/hydraulic-adapters/steel-hydraulic-adapters/37-degree-jic-an-fittings/2406/tube-expander-reducer-1-jic-1-5-16-12-thread-female-x-1-1-4-jic-1-7-8-12-thread-male</t>
  </si>
  <si>
    <t>2701-12-1290° Elbow 3/4" Male JIC (1 1/16"-12 thread) x 3/4" Male JIC (1 1/16"-12 thread) Bulkhead</t>
  </si>
  <si>
    <t>https://api.titanfittings.com/images/detailed/8/2701-10-10.jpg</t>
  </si>
  <si>
    <t>https://www.titanfittings.com/90-elbow-3-4-male-jic-1-1-16-12-thread-x-3-4-male-jic-1-1-16-12-thread-bulkhead</t>
  </si>
  <si>
    <t>6565-12-126565-12-12 - Union, 3/4" JIC (1 1/16"-12 thread) Female Swivel x 3/4" JIC (1 1/16"-12 thread) Female Swivel hydraulic fittings</t>
  </si>
  <si>
    <t>https://www.titanfittings.com/6565-12-12-union-3-4-jic-1-1-16-12-thread-female-swivel-x-3-4-jic-1-1-16-12-thread-female-swivel-hydraulic-fittings</t>
  </si>
  <si>
    <t>2701-16-1690° Elbow 1" Male JIC (1 5/16"-12 thread) x 1" Male JIC (1 5/16"-12 thread) Bulkhead</t>
  </si>
  <si>
    <t>https://www.titanfittings.com/90-elbow-1-male-jic-1-5-16-12-thread-x-1-male-jic-1-5-16-12-thread-bulkhead</t>
  </si>
  <si>
    <t>2702-16-1645° Elbow 1" Male JIC (1 5/16"-12 thread) x 1" Male JIC (1 5/16"-12 thread) Bulkhead</t>
  </si>
  <si>
    <t>https://www.titanfittings.com/45-elbow-1-male-jic-1-5-16-12-thread-x-1-male-jic-1-5-16-12-thread-bulkhead</t>
  </si>
  <si>
    <t>6602-16-16-16Run Tee 1" JIC (1 5/16"-12 thread) Male x 1" JIC (1 5/16"-12 thread) Female Swivel x 1" JIC Male</t>
  </si>
  <si>
    <t>https://api.titanfittings.com/images/detailed/8/SS-6602-08-08-08_TopView_Rect.jpg</t>
  </si>
  <si>
    <t>https://www.titanfittings.com/run-tee-1-jic-1-5-16-12-thread-male-x-1-jic-1-5-16-12-thread-female-swivel-x-1-jic-male</t>
  </si>
  <si>
    <t>6602-06-06-06Run Tee 3/8" JIC (9/16"-18 thread) Male x 3/8" JIC (9/16"-18 thread) Female Swivel x 3/8" JIC Male</t>
  </si>
  <si>
    <t>https://www.titanfittings.com/run-tee-3-8-jic-9-16-18-thread-male-x-3-8-jic-9-16-18-thread-female-swivel-x-3-8-jic-male</t>
  </si>
  <si>
    <t>6602-04-04-04Run Tee 1/4" JIC (7/16"-20 thread) Male x 1/4" JIC (7/16"-20 thread) Female Swivel x 1/4" JIC Male</t>
  </si>
  <si>
    <t>https://www.titanfittings.com/run-tee-1-4-jic-7-16-20-thread-male-x-1-4-jic-7-16-20-thread-female-swivel-x-1-4-jic-male</t>
  </si>
  <si>
    <t>6602-12-12-12Run Tee 3/4" JIC (1 1/16"-12 thread) Male x 3/4" JIC (1 1/16"-12 thread) Female Swivel x 3/4" JIC Male</t>
  </si>
  <si>
    <t>https://www.titanfittings.com/run-tee-3-4-jic-1-1-16-12-thread-male-x-3-4-jic-1-1-16-12-thread-female-swivel-x-3-4-jic-male</t>
  </si>
  <si>
    <t>2406-20-12Tube Expander-Reducer 1-1/4" JIC (1-7/8"-12 thread) Female x 3/4" JIC (1 1/16"-12 thread) Male</t>
  </si>
  <si>
    <t>https://www.titanfittings.com/adapters-and-fittings/hydraulic-adapters/steel-hydraulic-adapters/37-degree-jic-an-fittings/2406/tube-expander-reducer-1-1-4-jic-1-7-8-12-thread-female-x-3-4-jic-1-1-16-12-thread-male</t>
  </si>
  <si>
    <t>2406-04-06Tube Expander-Reducer 1/4" JIC (7/16"-20 thread) Female x 3/8" JIC (9/16"-18 thread) Male</t>
  </si>
  <si>
    <t>https://www.titanfittings.com/adapters-and-fittings/hydraulic-adapters/steel-hydraulic-adapters/37-degree-jic-an-fittings/2406/tube-expander-reducer-1-4-jic-7-16-20-thread-female-x-3-8-jic-9-16-18-thread-male</t>
  </si>
  <si>
    <t>2406-08-12Tube Expander-Reducer 1/2" JIC (3/4"-16 thread) Female x 3/4" JIC (1 1/16"-12 thread) Male</t>
  </si>
  <si>
    <t>https://www.titanfittings.com/adapters-and-fittings/hydraulic-adapters/steel-hydraulic-adapters/37-degree-jic-an-fittings/2406/tube-expander-reducer-1-2-jic-3-4-16-thread-female-x-3-4-jic-1-1-16-12-thread-male</t>
  </si>
  <si>
    <t>2701-20-2090° Elbow 1-1/4" Male JIC (1-7/8"-12 thread) x 1-1/4" Male JIC (1-7/8"-12 thread) Bulkhead</t>
  </si>
  <si>
    <t>https://www.titanfittings.com/90-elbow-1-1-4-male-jic-1-7-8-12-thread-x-1-1-4-male-jic-1-7-8-12-thread-bulkhead</t>
  </si>
  <si>
    <t>6801-06-0890° Elbow 3/8" Male JIC (9/16"-18 thread) x 1/2" ORB (3/4"-16 thread) Male</t>
  </si>
  <si>
    <t>https://www.titanfittings.com/90-elbow-3-8-male-jic-9-16-18-thread-x-1-2-orb-3-4-16-thread-male</t>
  </si>
  <si>
    <t>6801-06-1090° Elbow 3/8" Male JIC (9/16"-18 thread) x 5/8" ORB (7/8"-14 thread) Male</t>
  </si>
  <si>
    <t>https://www.titanfittings.com/90-elbow-3-8-male-jic-9-16-18-thread-x-5-8-orb-7-8-14-thread-male</t>
  </si>
  <si>
    <t>6400-06-083/8" JIC (9/16"-18 thread) x 1/2" ORB (3/4"-16 thread) Male</t>
  </si>
  <si>
    <t>https://www.titanfittings.com/3-8-jic-9-16-18-thread-x-1-2-orb-3-4-16-thread-male</t>
  </si>
  <si>
    <t>2700-04-041/4" Male JIC (7/16"-20 thread) x 1/4" Male JIC (7/16"-20 thread) Bulkhead Union</t>
  </si>
  <si>
    <t>https://www.titanfittings.com/1-4-male-jic-7-16-20-thread-x-1-4-male-jic-7-16-20-thread-bulkhead-union</t>
  </si>
  <si>
    <t>2701-04-0490° Elbow 1/4" Male JIC (7/16"-20 thread) x 1/4" Male JIC (7/16"-20 thread) Bulkhead</t>
  </si>
  <si>
    <t>https://www.titanfittings.com/90-elbow-1-4-male-jic-7-16-20-thread-x-1-4-male-jic-7-16-20-thread-bulkhead</t>
  </si>
  <si>
    <t>2701-06-0690° Elbow 3/8" Male JIC (9/16"-18 thread) x 3/8" Male JIC (9/16"-18 thread) Bulkhead</t>
  </si>
  <si>
    <t>https://www.titanfittings.com/90-elbow-3-8-male-jic-9-16-18-thread-x-3-8-male-jic-9-16-18-thread-bulkhead</t>
  </si>
  <si>
    <t>2702-06-0645° Elbow 3/8" Male JIC (9/16"-18 thread) x 3/8" Male JIC (9/16"-18 thread) Bulkhead</t>
  </si>
  <si>
    <t>https://www.titanfittings.com/45-elbow-3-8-male-jic-9-16-18-thread-x-3-8-male-jic-9-16-18-thread-bulkhead</t>
  </si>
  <si>
    <t>2406-06-04Tube Expander-Reducer 3/8" JIC (9/16"-18 thread) Female x 1/4" JIC (7/16"-20 thread) Male</t>
  </si>
  <si>
    <t>https://www.titanfittings.com/adapters-and-fittings/hydraulic-adapters/steel-hydraulic-adapters/37-degree-jic-an-fittings/2406/tube-expander-reducer-3-8-jic-9-16-18-thread-female-x-1-4-jic-7-16-20-thread-male</t>
  </si>
  <si>
    <t>2406-12-04Tube Expander-Reducer 3/4" JIC (1 1/16"-12 thread) Female x 1/4" JIC (7/16"-20 thread) Male</t>
  </si>
  <si>
    <t>https://www.titanfittings.com/adapters-and-fittings/hydraulic-adapters/steel-hydraulic-adapters/37-degree-jic-an-fittings/2406/tube-expander-reducer-3-4-jic-1-1-16-12-thread-female-x-1-4-jic-7-16-20-thread-male</t>
  </si>
  <si>
    <t>2406-12-16Tube Expander-Reducer 3/4" JIC (1 1/16"-12 thread) Female x 1" JIC (1 5/16"-12 thread) Male</t>
  </si>
  <si>
    <t>https://www.titanfittings.com/adapters-and-fittings/hydraulic-adapters/steel-hydraulic-adapters/37-degree-jic-an-fittings/2406/tube-expander-reducer-3-4-jic-1-1-16-12-thread-female-x-1-jic-1-5-16-12-thread-male</t>
  </si>
  <si>
    <t>2700-12-123/4" Male JIC (1 1/16"-12 thread) x 3/4" Male JIC (1 1/16"-12 thread) Bulkhead Union</t>
  </si>
  <si>
    <t>https://www.titanfittings.com/3-4-male-jic-1-1-16-12-thread-x-3-4-male-jic-1-1-16-12-thread-bulkhead-union</t>
  </si>
  <si>
    <t>2702-12-1245° Elbow 3/4" Male JIC (1 1/16"-12 thread) x 3/4" Male JIC (1 1/16"-12 thread) Bulkhead</t>
  </si>
  <si>
    <t>https://www.titanfittings.com/45-elbow-3-4-male-jic-1-1-16-12-thread-x-3-4-male-jic-1-1-16-12-thread-bulkhead</t>
  </si>
  <si>
    <t>2704-12-12-12Run Tee 3/4" Male JIC (1 1/16"-12 thread) x 3/4" Male JIC (1 1/16"-12 thread) Bulkhead x 3/4" Male JIC</t>
  </si>
  <si>
    <t>https://www.titanfittings.com/run-tee-3-4-male-jic-1-1-16-12-thread-x-3-4-male-jic-1-1-16-12-thread-bulkhead-x-3-4-male-jic</t>
  </si>
  <si>
    <t>6602-20-20-20Run Tee 1-1/4" JIC (1-7/8"-12 thread) Male x 1-1/4" JIC Female Swivel x 1-1/4" JIC Male</t>
  </si>
  <si>
    <t>https://www.titanfittings.com/run-tee-1-1-4-jic-1-7-8-12-thread-male-x-1-1-4-jic-female-swivel-x-1-1-4-jic-male</t>
  </si>
  <si>
    <t>2406-16-12Tube Expander-Reducer 1" JIC (1 5/16"-12 thread) Female x 3/4" JIC (1 1/16"-12 thread) Male</t>
  </si>
  <si>
    <t>https://www.titanfittings.com/adapters-and-fittings/hydraulic-adapters/steel-hydraulic-adapters/37-degree-jic-an-fittings/2406/tube-expander-reducer-1-jic-1-5-16-12-thread-female-x-3-4-jic-1-1-16-12-thread-male</t>
  </si>
  <si>
    <t>2700-16-161" Male JIC (1 5/16"-12 thread) x 1" Male JIC (1 5/16"-12 thread) Bulkhead Union</t>
  </si>
  <si>
    <t>https://www.titanfittings.com/1-male-jic-1-5-16-12-thread-x-1-male-jic-1-5-16-12-thread-bulkhead-union</t>
  </si>
  <si>
    <t>304C-04Solid Cap 1/4" Female JIC (7/16"-20 thread)</t>
  </si>
  <si>
    <t>https://api.titanfittings.com/images/detailed/8/304C.jpeg</t>
  </si>
  <si>
    <t>https://www.titanfittings.com/solid-cap-1-4-female-jic-7-16-20-thread</t>
  </si>
  <si>
    <t>304C-20Solid Cap 1-1/4" Female JIC (1-7/8"-12 thread)</t>
  </si>
  <si>
    <t>https://www.titanfittings.com/solid-cap-1-1-4-female-jic-1-7-8-12-thread</t>
  </si>
  <si>
    <t>2702-20-2045° Elbow 1-1/4" Male JIC (1-5/8"-12 thread) x 1-1/4" Male JIC (1-5/8"-12 thread) Bulkhead</t>
  </si>
  <si>
    <t>https://www.titanfittings.com/45-elbow-1-1-4-male-jic-1-5-8-12-thread-x-1-1-4-male-jic-1-5-8-12-thread-bulkhead</t>
  </si>
  <si>
    <t>2703-20-20-20Branch Tee 1-1/4" Male JIC (1-7/8"-12 thread) x 1-1/4" Male JIC x 1-1/4" Male JIC (1-7/8"-12 thread) Bulkhead</t>
  </si>
  <si>
    <t>https://api.titanfittings.com/images/detailed/8/2703-08-08-08_TopView_Rect_1.jpg</t>
  </si>
  <si>
    <t>https://www.titanfittings.com/branch-tee-1-1-4-male-jic-1-7-8-12-thread-x-1-1-4-male-jic-x-1-1-4-male-jic-1-7-8-12-thread-bulkhead</t>
  </si>
  <si>
    <t>6500-20-2090° Elbow 1-1/4" JIC (1-7/8"-12 thread) Male x 1-1/4" JIC (1-7/8"-12 thread) Female Swivel</t>
  </si>
  <si>
    <t>https://www.titanfittings.com/90-elbow-1-1-4-jic-1-7-8-12-thread-male-x-1-1-4-jic-1-7-8-12-thread-female-swivel</t>
  </si>
  <si>
    <t>6600-20-20-20Branch Tee 1-1/4" JIC (1-7/8"-12 thread) Male x 1-1/4" JIC Male x 1-1/4" JIC Female Swivel</t>
  </si>
  <si>
    <t>https://www.titanfittings.com/branch-tee-1-1-4-jic-1-7-8-12-thread-male-x-1-1-4-jic-male-x-1-1-4-jic-female-swivel</t>
  </si>
  <si>
    <t>6504-20-201-1/4" JIC (1-7/8"-12 thread) Male x 1-1/4" JIC (1-7/8"-12 thread) Female Swivel</t>
  </si>
  <si>
    <t>https://api.titanfittings.com/images/detailed/8/6504-08-08_Rectangle_1600width06.jpg</t>
  </si>
  <si>
    <t>https://www.titanfittings.com/1-1-4-jic-1-7-8-12-thread-male-x-1-1-4-jic-1-7-8-12-thread-female-swivel</t>
  </si>
  <si>
    <t>6504-12-123/4" JIC (1 1/16"-12 thread) Male x 3/4" JIC (1 1/16"-12 thread) Female Swivel</t>
  </si>
  <si>
    <t>https://www.titanfittings.com/3-4-jic-1-1-16-12-thread-male-x-3-4-jic-1-1-16-12-thread-female-swivel</t>
  </si>
  <si>
    <t>6504-06-063/8" JIC (9/16"-18 thread) Male x 3/8" JIC (9/16"-18 thread) Female Swivel</t>
  </si>
  <si>
    <t>https://www.titanfittings.com/3-8-jic-9-16-18-thread-male-x-3-8-jic-9-16-18-thread-female-swivel</t>
  </si>
  <si>
    <t>6504-04-041/4" JIC (7/16"-20 thread) Male x 1/4" JIC (7/16"-20 thread) Female Swivel</t>
  </si>
  <si>
    <t>https://www.titanfittings.com/1-4-jic-7-16-20-thread-male-x-1-4-jic-7-16-20-thread-female-swivel</t>
  </si>
  <si>
    <t>2403-20-20Tube Union 1-1/4" Male JIC (1-7/8"-12 thread) x 1-1/4" Male JIC (1-7/8"-12 thread)</t>
  </si>
  <si>
    <t>https://api.titanfittings.com/images/detailed/8/2403-10-10_Rectangle_1600width01.jpg</t>
  </si>
  <si>
    <t>https://www.titanfittings.com/adapters-and-fittings/hydraulic-adapters/steel-hydraulic-adapters/37-degree-jic-an-fittings/2403/tube-union-1-1-4-male-jic-1-7-8-12-thread-x-1-1-4-male-jic-1-7-8-12-thread</t>
  </si>
  <si>
    <t>2408-06Male JIC 37° Tube Plug 3/8" Tube OD</t>
  </si>
  <si>
    <t>https://api.titanfittings.com/images/detailed/8/2408.jpeg</t>
  </si>
  <si>
    <t>https://www.titanfittings.com/adapters-and-fittings/hydraulic-adapters/steel-hydraulic-adapters/37-degree-jic-an-fittings/2408/male-jic-37-tube-plug-3-8-tube-od</t>
  </si>
  <si>
    <t>2408-04Male JIC 37° Tube Plug 1/4" Tube OD</t>
  </si>
  <si>
    <t>https://www.titanfittings.com/adapters-and-fittings/hydraulic-adapters/steel-hydraulic-adapters/37-degree-jic-an-fittings/2408/male-jic-37-tube-plug-1-4-tube-od</t>
  </si>
  <si>
    <t>2408-08Male JIC 37° Tube Plug 1/2" Tube OD</t>
  </si>
  <si>
    <t>https://www.titanfittings.com/adapters-and-fittings/hydraulic-adapters/steel-hydraulic-adapters/37-degree-jic-an-fittings/2408/male-jic-37-tube-plug-1-2-tube-od</t>
  </si>
  <si>
    <t>2408-16Male JIC 37° Tube Plug 1" Tube OD</t>
  </si>
  <si>
    <t>https://www.titanfittings.com/adapters-and-fittings/hydraulic-adapters/steel-hydraulic-adapters/37-degree-jic-an-fittings/2408/male-jic-37-tube-plug-1-tube-od</t>
  </si>
  <si>
    <t>2408-12Male JIC 37° Tube Plug 3/4" Tube OD</t>
  </si>
  <si>
    <t>https://www.titanfittings.com/adapters-and-fittings/hydraulic-adapters/steel-hydraulic-adapters/37-degree-jic-an-fittings/2408/male-jic-37-tube-plug-3-4-tube-od</t>
  </si>
  <si>
    <t>2403-16-16Tube Union 1" Male JIC (1 5/16"-12 thread) x 1" Male JIC (1 5/16"-12 thread)</t>
  </si>
  <si>
    <t>https://www.titanfittings.com/adapters-and-fittings/hydraulic-adapters/steel-hydraulic-adapters/37-degree-jic-an-fittings/2403/tube-union-1-male-jic-1-5-16-12-thread-x-1-male-jic-1-5-16-12-thread</t>
  </si>
  <si>
    <t>2403-06-06Tube Union 3/8" Male JIC (9/16"-18 thread) x 3/8" Male JIC (9/16"-18 thread)</t>
  </si>
  <si>
    <t>https://www.titanfittings.com/adapters-and-fittings/hydraulic-adapters/steel-hydraulic-adapters/37-degree-jic-an-fittings/2403/tube-union-3-8-male-jic-9-16-18-thread-x-3-8-male-jic-9-16-18-thread</t>
  </si>
  <si>
    <t>2403-04-02Tube Union 1/4" Male JIC (7/16"-20 thread) x 1/8" Male JIC (5/16"-24 thread)</t>
  </si>
  <si>
    <t>https://www.titanfittings.com/adapters-and-fittings/hydraulic-adapters/steel-hydraulic-adapters/37-degree-jic-an-fittings/2403/tube-union-1-4-male-jic-7-16-20-thread-x-1-8-male-jic-5-16-24-thread</t>
  </si>
  <si>
    <t>2403-04-04Tube Union 1/4" Male JIC (7/16"-20 thread) x 1/4" Male JIC (7/16"-20 thread)</t>
  </si>
  <si>
    <t>https://www.titanfittings.com/adapters-and-fittings/hydraulic-adapters/steel-hydraulic-adapters/37-degree-jic-an-fittings/2403/tube-union-1-4-male-jic-7-16-20-thread-x-1-4-male-jic-7-16-20-thread</t>
  </si>
  <si>
    <t>2703-16-16-16Branch Tee 1" Male JIC (1 5/16"-12 thread) x 1" Male JIC (1 5/16"-12 thread) x 1" Male JIC (1 5/16"-12 thread) Bulkhead</t>
  </si>
  <si>
    <t>https://www.titanfittings.com/branch-tee-1-male-jic-1-5-16-12-thread-x-1-male-jic-1-5-16-12-thread-x-1-male-jic-1-5-16-12-thread-bulkhead</t>
  </si>
  <si>
    <t>2703-04-04-04Branch Tee 1/4" Male JIC (7/16"-20 thread) x 1/4" Male JIC (7/16"-20 thread) x 1/4" Male JIC (7/16"-20 thread) Bulkhead</t>
  </si>
  <si>
    <t>https://www.titanfittings.com/branch-tee-1-4-male-jic-7-16-20-thread-x-1-4-male-jic-7-16-20-thread-x-1-4-male-jic-7-16-20-thread-bulkhead</t>
  </si>
  <si>
    <t>2504-12-1245° Union Elbow 3/4" Male JIC (1 1/16"-12 thread) x 3/4" Male JIC (1 1/16"-12 thread)</t>
  </si>
  <si>
    <t>https://api.titanfittings.com/images/detailed/8/2504-08-08_TopView_Rect.jpg</t>
  </si>
  <si>
    <t>https://www.titanfittings.com/45-union-elbow-3-4-male-jic-1-1-16-12-thread-x-3-4-male-jic-1-1-16-12-thread</t>
  </si>
  <si>
    <t>2703-12-12-12Branch Tee 3/4" Male JIC (1 1/16"-12 thread) x 3/4" Male JIC x 3/4" Male JIC (1 1/16"-12 thread) Bulkhead</t>
  </si>
  <si>
    <t>https://www.titanfittings.com/branch-tee-3-4-male-jic-1-1-16-12-thread-x-3-4-male-jic-x-3-4-male-jic-1-1-16-12-thread-bulkhead</t>
  </si>
  <si>
    <t>TS4-MJ-12-123/4" Hose x 3/4" JIC (1 1/16"-12 thread) 37° Male Rigid crimp fitting</t>
  </si>
  <si>
    <t>https://api.titanfittings.com/images/detailed/10/TS4-MJ-12-12_Rectangle_1600width05.jpg</t>
  </si>
  <si>
    <t>https://www.titanfittings.com/3-4-hose-x-3-4-jic-1-1-16-12-thread-37-male-rigid-crimp-fitting-en-2?gQT=2</t>
  </si>
  <si>
    <t>2501-04-0490° Elbow 1/4" Male JIC (7/16"-20 thread) x 1/4" NPTF Male</t>
  </si>
  <si>
    <t>https://api.titanfittings.com/images/detailed/8/2501-12-12_TopView_Rect.jpg</t>
  </si>
  <si>
    <t>https://www.titanfittings.com/adapters-and-fittings/hydraulic-adapters/steel-hydraulic-adapters/37-degree-jic-an-fittings/2501/90-elbow-1-4-male-jic-7-16-20-thread-x-1-4-nptf-male</t>
  </si>
  <si>
    <t>2501-04-0690° Elbow 1/4" Male JIC (7/16"-20 thread) x 3/8" NPTF Male</t>
  </si>
  <si>
    <t>https://www.titanfittings.com/adapters-and-fittings/hydraulic-adapters/steel-hydraulic-adapters/37-degree-jic-an-fittings/2501/90-elbow-1-4-male-jic-7-16-20-thread-x-3-8-nptf-male</t>
  </si>
  <si>
    <t>2503-04-0445° Elbow 1/4" Male JIC (7/16"-20 thread) x 1/4" NPTF Male</t>
  </si>
  <si>
    <t>https://api.titanfittings.com/images/detailed/8/2503-12-12_TopView_Rect.jpg</t>
  </si>
  <si>
    <t>https://www.titanfittings.com/45-elbow-1-4-male-jic-7-16-20-thread-x-1-4-nptf-male</t>
  </si>
  <si>
    <t>2503-04-0645° Elbow 1/4" Male JIC (7/16"-20 thread) x 3/8" NPTF Male</t>
  </si>
  <si>
    <t>https://www.titanfittings.com/45-elbow-1-4-male-jic-7-16-20-thread-x-3-8-nptf-male</t>
  </si>
  <si>
    <t>6802-04-0845° Elbow 1/4" Male JIC (7/16"-20 thread) x 1/2" ORB (3/4"-16 thread) Male</t>
  </si>
  <si>
    <t>https://www.titanfittings.com/45-elbow-1-4-male-jic-7-16-20-thread-x-1-2-orb-3-4-16-thread-male</t>
  </si>
  <si>
    <t>6802-04-0645° Elbow 1/4" Male JIC (7/16"-20 thread) x 3/8" ORB (9/16"-18 thread) Male</t>
  </si>
  <si>
    <t>https://www.titanfittings.com/45-elbow-1-4-male-jic-7-16-20-thread-x-3-8-orb-9-16-18-thread-male</t>
  </si>
  <si>
    <t>6802-04-0445° Elbow 1/4" Male JIC (7/16"-20 thread) x 1/4" ORB (1-5/8"-12 thread) Male</t>
  </si>
  <si>
    <t>https://www.titanfittings.com/45-elbow-1-4-male-jic-7-16-20-thread-x-1-4-orb-1-5-8-12-thread-male</t>
  </si>
  <si>
    <t>2501-06-0690° Elbow 3/8" Male JIC (9/16"-18 thread) x 3/8" NPTF Male</t>
  </si>
  <si>
    <t>https://www.titanfittings.com/adapters-and-fittings/hydraulic-adapters/steel-hydraulic-adapters/37-degree-jic-an-fittings/2501/90-elbow-3-8-male-jic-9-16-18-thread-x-3-8-nptf-male</t>
  </si>
  <si>
    <t>2501L-06-0690° Elbow 3/8" Male JIC (9/16"-18 thread) x 3/8" NPTF Male Long</t>
  </si>
  <si>
    <t>https://api.titanfittings.com/images/detailed/8/2501L-12-12_TopView_Rect.jpg</t>
  </si>
  <si>
    <t>https://www.titanfittings.com/adapters-and-fittings/hydraulic-adapters/steel-hydraulic-adapters/37-degree-jic-an-fittings/2501l/90-elbow-3-8-male-jic-9-16-18-thread-x-3-8-nptf-male-long</t>
  </si>
  <si>
    <t>2501-16-1690° Elbow 1" Male JIC (1 5/16"-12 thread) x 1" NPTF Male</t>
  </si>
  <si>
    <t>https://www.titanfittings.com/adapters-and-fittings/hydraulic-adapters/steel-hydraulic-adapters/37-degree-jic-an-fittings/2501/90-elbow-1-male-jic-1-5-16-12-thread-x-1-nptf-male</t>
  </si>
  <si>
    <t>2501-16-1290° Elbow 1" Male JIC (1 5/16"-12 thread) x 3/4" NPTF Male</t>
  </si>
  <si>
    <t>https://www.titanfittings.com/adapters-and-fittings/hydraulic-adapters/steel-hydraulic-adapters/37-degree-jic-an-fittings/2501/90-elbow-1-male-jic-1-5-16-12-thread-x-3-4-nptf-male</t>
  </si>
  <si>
    <t>6400-06-063/8" JIC (9/16"-18 thread) x 3/8" ORB (9/16"-18 thread) Male</t>
  </si>
  <si>
    <t>https://www.titanfittings.com/3-8-jic-9-16-18-thread-x-3-8-orb-9-16-18-thread-male</t>
  </si>
  <si>
    <t>6400-04-061/4" JIC (7/16"-20 thread) x 3/8" ORB (9/16"-18 thread) Male</t>
  </si>
  <si>
    <t>https://www.titanfittings.com/1-4-jic-7-16-20-thread-x-3-8-orb-9-16-18-thread-male</t>
  </si>
  <si>
    <t>6801-06-0490° Elbow 3/8" Male JIC (9/16"-18 thread) x 1/4" ORB (1-5/8"-12 thread) Male</t>
  </si>
  <si>
    <t>https://www.titanfittings.com/90-elbow-3-8-male-jic-9-16-18-thread-x-1-4-orb-1-5-8-12-thread-male</t>
  </si>
  <si>
    <t>6801-06-0690° Elbow 3/8" Male JIC (9/16"-18 thread) x 3/8" ORB (9/16"-18 thread) Male</t>
  </si>
  <si>
    <t>https://www.titanfittings.com/90-elbow-3-8-male-jic-9-16-18-thread-x-3-8-orb-9-16-18-thread-male</t>
  </si>
  <si>
    <t>6802-06-0845° Elbow 3/8" Male JIC (9/16"-18 thread) x 1/2" ORB (3/4"-16 thread) Male</t>
  </si>
  <si>
    <t>https://www.titanfittings.com/45-elbow-3-8-male-jic-9-16-18-thread-x-1-2-orb-3-4-16-thread-male</t>
  </si>
  <si>
    <t>6802-06-1045° Elbow 3/8" Male JIC (9/16"-18 thread) x 5/8" ORB (7/8"-14 thread) Male</t>
  </si>
  <si>
    <t>https://www.titanfittings.com/45-elbow-3-8-male-jic-9-16-18-thread-x-5-8-orb-7-8-14-thread-male</t>
  </si>
  <si>
    <t>6802-06-0645° Elbow 3/8" Male JIC (9/16"-18 thread) x 3/8" ORB (9/16"-18 thread) Male</t>
  </si>
  <si>
    <t>https://www.titanfittings.com/45-elbow-3-8-male-jic-9-16-18-thread-x-3-8-orb-9-16-18-thread-male</t>
  </si>
  <si>
    <t>6803-06-06-06Branch Tee 3/8" Male JIC (9/16"-18 thread) x 3/8" Male JIC (9/16"-18 thread) x 3/8" ORB (9/16"-18 thread) Male</t>
  </si>
  <si>
    <t>https://api.titanfittings.com/images/detailed/8/SS-6803-08-08-08_TopView_Rect.jpg</t>
  </si>
  <si>
    <t>https://www.titanfittings.com/branch-tee-3-8-male-jic-9-16-18-thread-x-3-8-male-jic-9-16-18-thread-x-3-8-orb-9-16-18-thread-male</t>
  </si>
  <si>
    <t>6802-12-1245° Elbow 3/4" Male JIC (1 1/16"-12 thread) x 3/4" ORB (1 1/16"-12 thread) Male</t>
  </si>
  <si>
    <t>https://www.titanfittings.com/45-elbow-3-4-male-jic-1-1-16-12-thread-x-3-4-orb-1-1-16-12-thread-male</t>
  </si>
  <si>
    <t>6801-16-2090° Elbow, 1" JIC (1 5/16"-12 thread) x 1 1/4" ORB (1 5/8"-12 thread) Male hydraulic fittings</t>
  </si>
  <si>
    <t>https://www.titanfittings.com/90-elbow-1-jic-1-5-16-12-thread-x-1-1-4-orb-1-5-8-12-thread-male-hydraulic-fittings</t>
  </si>
  <si>
    <t>6802-16-1245° Elbow 1" Male JIC (1 5/16"-12 thread) x 3/4" ORB (1 1/16"-12 thread) Male</t>
  </si>
  <si>
    <t>https://www.titanfittings.com/45-elbow-1-male-jic-1-5-16-12-thread-x-3-4-orb-1-1-16-12-thread-male</t>
  </si>
  <si>
    <t>6802-16-1645° Elbow 1" Male JIC (1 5/16"-12 thread) x 1" ORB (1 5/16"-12 thread) Male</t>
  </si>
  <si>
    <t>https://www.titanfittings.com/45-elbow-1-male-jic-1-5-16-12-thread-x-1-orb-1-5-16-12-thread-male</t>
  </si>
  <si>
    <t>6505-06-063/8" NPTF Male x 3/8" JIC (9/16"-18 thread) Female Swivel</t>
  </si>
  <si>
    <t>https://api.titanfittings.com/images/detailed/8/6505-08-08_Rectangle_1600width06.jpg</t>
  </si>
  <si>
    <t>https://www.titanfittings.com/3-8-nptf-male-x-3-8-jic-9-16-18-thread-female-swivel</t>
  </si>
  <si>
    <t>6505-04-041/4" NPTF Male x 1/4" JIC (7/16"-20 thread) Female Swivel</t>
  </si>
  <si>
    <t>https://www.titanfittings.com/1-4-nptf-male-x-1-4-jic-7-16-20-thread-female-swivel</t>
  </si>
  <si>
    <t>6505-04-061/4" NPTF Male x 3/8" JIC (9/16"-18 thread) Female Swivel</t>
  </si>
  <si>
    <t>https://www.titanfittings.com/1-4-nptf-male-x-3-8-jic-9-16-18-thread-female-swivel</t>
  </si>
  <si>
    <t>6501-04-0490° Elbow 1/4" NPTF Male x 1/4" JIC (7/16"-20 thread) Female Swivel</t>
  </si>
  <si>
    <t>https://api.titanfittings.com/images/detailed/8/SS-6501-08-08_TopView_Rect.jpg</t>
  </si>
  <si>
    <t>https://www.titanfittings.com/90-elbow-1-4-nptf-male-x-1-4-jic-7-16-20-thread-female-swivel</t>
  </si>
  <si>
    <t>2405-06-063/8" Male JIC (9/16"-18 thread) x 3/8" NPTF Female</t>
  </si>
  <si>
    <t>https://api.titanfittings.com/images/detailed/8/2405-08-08_Rectangle_1600width06.jpg</t>
  </si>
  <si>
    <t>https://www.titanfittings.com/adapters-and-fittings/hydraulic-adapters/steel-hydraulic-adapters/37-degree-jic-an-fittings/2405/3-8-male-jic-9-16-18-thread-x-3-8-nptf-female</t>
  </si>
  <si>
    <t>2405-04-061/4" Male JIC (7/16"-20 thread) x 3/8" NPTF Female</t>
  </si>
  <si>
    <t>https://www.titanfittings.com/adapters-and-fittings/hydraulic-adapters/steel-hydraulic-adapters/37-degree-jic-an-fittings/2405/1-4-male-jic-7-16-20-thread-x-3-8-nptf-female</t>
  </si>
  <si>
    <t>2405-04-041/4" Male JIC (7/16"-20 thread) x 1/4" NPTF Female</t>
  </si>
  <si>
    <t>https://www.titanfittings.com/adapters-and-fittings/hydraulic-adapters/steel-hydraulic-adapters/37-degree-jic-an-fittings/2405/1-4-male-jic-7-16-20-thread-x-1-4-nptf-female</t>
  </si>
  <si>
    <t>6400-06-103/8" JIC (9/16"-18 thread) x 5/8" ORB (7/8"-14 thread) Male</t>
  </si>
  <si>
    <t>https://www.titanfittings.com/3-8-jic-9-16-18-thread-x-5-8-orb-7-8-14-thread-male</t>
  </si>
  <si>
    <t>6400L-12-123/4" JIC (1 1/16"-12 thread) x 3/4" ORB (1 1/16"-12 thread) Male Long</t>
  </si>
  <si>
    <t>https://api.titanfittings.com/images/detailed/8/6400l-08-08_Rectangle_1600width01.jpg</t>
  </si>
  <si>
    <t>https://www.titanfittings.com/3-4-jic-1-1-16-12-thread-x-3-4-orb-1-1-16-12-thread-male-long</t>
  </si>
  <si>
    <t>6400L-20-201-1/4" JIC (1-7/8"-12 thread) x 1 1/4" ORB (1 5/8"-12 thread) Male Long</t>
  </si>
  <si>
    <t>https://www.titanfittings.com/1-1-4-jic-1-7-8-12-thread-x-1-1-4-orb-1-5-8-12-thread-male-long</t>
  </si>
  <si>
    <t>6400-12-103/4" JIC (1 1/16"-12 thread) x 5/8" ORB (7/8"-14 thread) Male</t>
  </si>
  <si>
    <t>https://www.titanfittings.com/3-4-jic-1-1-16-12-thread-x-5-8-orb-7-8-14-thread-male</t>
  </si>
  <si>
    <t>6802-12-0845° Elbow 3/4" Male JIC (1 1/16"-12 thread) x 1/2" ORB (3/4"-16 thread) Male</t>
  </si>
  <si>
    <t>https://www.titanfittings.com/45-elbow-3-4-male-jic-1-1-16-12-thread-x-1-2-orb-3-4-16-thread-male</t>
  </si>
  <si>
    <t>6802-12-1045° Elbow 3/4" Male JIC (1 1/16"-12 thread) x 5/8" ORB (7/8"-14 thread) Male</t>
  </si>
  <si>
    <t>https://www.titanfittings.com/45-elbow-3-4-male-jic-1-1-16-12-thread-x-5-8-orb-7-8-14-thread-male</t>
  </si>
  <si>
    <t>6804-12-12-12Run Tee 3/4" Male JIC (1 1/16"-12 thread) x 3/4" ORB (1 1/16"-12 thread) Male x 3/4" Male JIC (1 1/16"-12 thread)</t>
  </si>
  <si>
    <t>https://api.titanfittings.com/images/detailed/8/SS-6804-08-08-08_TopView_Rect.jpg</t>
  </si>
  <si>
    <t>https://www.titanfittings.com/run-tee-3-4-male-jic-1-1-16-12-thread-x-3-4-orb-1-1-16-12-thread-male-x-3-4-male-jic-1-1-16-12-thread</t>
  </si>
  <si>
    <t>6804-16-16-16Run Tee 1" Male JIC (1 5/16"-12 thread) x 1" ORB (1 5/16"-12 thread) Male x 1" Male JIC (1 5/16"-12 thread)</t>
  </si>
  <si>
    <t>https://www.titanfittings.com/run-tee-1-male-jic-1-5-16-12-thread-x-1-orb-1-5-16-12-thread-male-x-1-male-jic-1-5-16-12-thread</t>
  </si>
  <si>
    <t>6809-04-0490° Elbow 1/4" ORB (1-5/8"-12 thread) Male x 1/4" JIC (7/16"-20 thread) Female Swivel</t>
  </si>
  <si>
    <t>https://api.titanfittings.com/images/detailed/8/6809.jpg</t>
  </si>
  <si>
    <t>https://www.titanfittings.com/90-elbow-1-4-orb-1-5-8-12-thread-male-x-1-4-jic-7-16-20-thread-female-swivel</t>
  </si>
  <si>
    <t>6809-12-1290° Elbow 3/4" ORB (1 1/16"-12 thread) Male x 3/4" JIC (1 1/16"-12 thread) Female Swivel</t>
  </si>
  <si>
    <t>https://www.titanfittings.com/90-elbow-3-4-orb-1-1-16-12-thread-male-x-3-4-jic-1-1-16-12-thread-female-swivel</t>
  </si>
  <si>
    <t>6809-16-1690° Elbow 1" ORB (1 5/16"-12 thread) Male x 1" JIC (1 5/16"-12 thread) Female Swivel</t>
  </si>
  <si>
    <t>https://www.titanfittings.com/90-elbow-1-orb-1-5-16-12-thread-male-x-1-jic-1-5-16-12-thread-female-swivel</t>
  </si>
  <si>
    <t>6809-20-2090° Elbow 1 1/4" ORB (1 5/8"-12 thread) Male x 1-1/4" JIC (1-7/8"-12 thread) Female Swivel</t>
  </si>
  <si>
    <t>https://www.titanfittings.com/90-elbow-1-1-4-orb-1-5-8-12-thread-male-x-1-1-4-jic-1-7-8-12-thread-female-swivel</t>
  </si>
  <si>
    <t>6803-16-16-12Branch Tee 1" Male JIC (1 5/16"-12 thread) x 1" Male JIC (1 5/16"-12 thread) x 3/4" ORB (1 1/16"-12 thread) Male</t>
  </si>
  <si>
    <t>https://www.titanfittings.com/branch-tee-1-male-jic-1-5-16-12-thread-x-1-male-jic-1-5-16-12-thread-x-3-4-orb-1-1-16-12-thread-male</t>
  </si>
  <si>
    <t>6400-20-121-1/4" JIC (1-5/8"-12 thread) x 3/4" ORB (1 1/16"-12 thread) Male</t>
  </si>
  <si>
    <t>https://www.titanfittings.com/1-1-4-jic-1-5-8-12-thread-x-3-4-orb-1-1-16-12-thread-male</t>
  </si>
  <si>
    <t>6400-16-201" JIC (1 5/16"-12 thread) x 1 1/4" ORB (1 5/8"-12 thread) Male</t>
  </si>
  <si>
    <t>https://www.titanfittings.com/1-jic-1-5-16-12-thread-x-1-1-4-orb-1-5-8-12-thread-male</t>
  </si>
  <si>
    <t>6400-16-121" JIC (1 5/16"-12 thread) x 3/4" ORB (1 1/16"-12 thread) Male</t>
  </si>
  <si>
    <t>https://www.titanfittings.com/1-jic-1-5-16-12-thread-x-3-4-orb-1-1-16-12-thread-male</t>
  </si>
  <si>
    <t>6400-04-101/4" JIC (7/16"-20 thread) x 5/8" ORB (7/8"-14 thread) Male</t>
  </si>
  <si>
    <t>https://www.titanfittings.com/1-4-jic-7-16-20-thread-x-5-8-orb-7-8-14-thread-male</t>
  </si>
  <si>
    <t>6400-04-081/4" JIC (7/16"-20 thread) x 1/2" ORB (3/4"-16 thread) Male</t>
  </si>
  <si>
    <t>https://www.titanfittings.com/1-4-jic-7-16-20-thread-x-1-2-orb-3-4-16-thread-male</t>
  </si>
  <si>
    <t>6400-04-041/4" JIC (7/16"-20 thread) x 1/4" ORB (1-5/8"-12 thread) Male</t>
  </si>
  <si>
    <t>https://www.titanfittings.com/1-4-jic-7-16-20-thread-x-1-4-orb-1-5-8-12-thread-male</t>
  </si>
  <si>
    <t>6801-04-0890° Elbow 1/4" Male JIC (7/16"-20 thread) x 1/2" ORB (3/4"-16 thread) Male</t>
  </si>
  <si>
    <t>https://www.titanfittings.com/90-elbow-1-4-male-jic-7-16-20-thread-x-1-2-orb-3-4-16-thread-male</t>
  </si>
  <si>
    <t>6801-12-0890° Elbow 3/4" Male JIC (1 1/16"-12 thread) x 1/2" ORB (3/4"-16 thread) Male</t>
  </si>
  <si>
    <t>https://www.titanfittings.com/90-elbow-3-4-male-jic-1-1-16-12-thread-x-1-2-orb-3-4-16-thread-male</t>
  </si>
  <si>
    <t>6801-12-1090° Elbow 3/4" Male JIC (1 1/16"-12 thread) x 5/8" ORB (7/8"-14 thread) Male</t>
  </si>
  <si>
    <t>https://www.titanfittings.com/90-elbow-3-4-male-jic-1-1-16-12-thread-x-5-8-orb-7-8-14-thread-male</t>
  </si>
  <si>
    <t>6801-12-1290° Elbow 3/4" Male JIC (1 1/16"-12 thread) x 3/4" ORB (1 1/16"-12 thread) Male</t>
  </si>
  <si>
    <t>https://www.titanfittings.com/90-elbow-3-4-male-jic-1-1-16-12-thread-x-3-4-orb-1-1-16-12-thread-male</t>
  </si>
  <si>
    <t>6801-16-1290° Elbow, 1" JIC (1 5/16"-12 thread) x 3/4" ORB (1 1/16"-12 thread) Male hydraulic fittings</t>
  </si>
  <si>
    <t>https://www.titanfittings.com/90-elbow-1-jic-1-5-16-12-thread-x-3-4-orb-1-1-16-12-thread-male-hydraulic-fittings</t>
  </si>
  <si>
    <t>6801-12-1690° Elbow 3/4" Male JIC (1 1/16"-12 thread) x 1" ORB (1 5/16"-12 thread) Male</t>
  </si>
  <si>
    <t>https://www.titanfittings.com/90-elbow-3-4-male-jic-1-1-16-12-thread-x-1-orb-1-5-16-12-thread-male</t>
  </si>
  <si>
    <t>6400-20-201-1/4" JIC (1-5/8"-12 thread) x 1 1/4" ORB (1 5/8"-12 thread) Male</t>
  </si>
  <si>
    <t>https://www.titanfittings.com/1-1-4-jic-1-5-8-12-thread-x-1-1-4-orb-1-5-8-12-thread-male</t>
  </si>
  <si>
    <t>6801-20-1690° Elbow, 1-1/4" JIC (1-5/8"-12 thread) x 1" ORB (1 5/16"-12 thread) Male hydraulic fittings</t>
  </si>
  <si>
    <t>https://www.titanfittings.com/90-elbow-1-1-4-jic-1-5-8-12-thread-x-1-orb-1-5-16-12-thread-male-hydraulic-fittings</t>
  </si>
  <si>
    <t>6801-20-2090° Elbow, 1-1/4" JIC (1-5/8"-12 thread) x 1 1/4" ORB (1 5/8"-12 thread) Male hydraulic fittings</t>
  </si>
  <si>
    <t>https://www.titanfittings.com/90-elbow-1-1-4-jic-1-5-8-12-thread-x-1-1-4-orb-1-5-8-12-thread-male-hydraulic-fittings</t>
  </si>
  <si>
    <t>6801-16-1690° Elbow, 1" JIC (1 5/16"-12 thread) x 1" ORB (1 5/16"-12 thread) Male hydraulic fittings</t>
  </si>
  <si>
    <t>https://www.titanfittings.com/90-elbow-1-jic-1-5-16-12-thread-x-1-orb-1-5-16-12-thread-male-hydraulic-fittings</t>
  </si>
  <si>
    <t>2501-20-2090° Elbow 1-1/4" Male JIC (1-7/8"-12 thread) x 1-1/4" NPTF Male</t>
  </si>
  <si>
    <t>https://www.titanfittings.com/adapters-and-fittings/hydraulic-adapters/steel-hydraulic-adapters/37-degree-jic-an-fittings/2501/90-elbow-1-1-4-male-jic-1-7-8-12-thread-x-1-1-4-nptf-male</t>
  </si>
  <si>
    <t>6803-20-20-20Branch Tee 1-1/4" Male JIC (1-5/8"-12 thread) x 1-1/4" Male JIC x 1 1/4" ORB (1 5/8"-12 thread) Male</t>
  </si>
  <si>
    <t>https://www.titanfittings.com/branch-tee-1-1-4-male-jic-1-5-8-12-thread-x-1-1-4-male-jic-x-1-1-4-orb-1-5-8-12-thread-male</t>
  </si>
  <si>
    <t>6408-24Hex Head Plug 1 1/2" ORB Male</t>
  </si>
  <si>
    <t>https://api.titanfittings.com/images/detailed/8/6408_copy.jpeg</t>
  </si>
  <si>
    <t>https://www.titanfittings.com/hex-head-plug-1-1-2-orb-male</t>
  </si>
  <si>
    <t>6408-16SAE O-Ring Boss ORB Solid Hex Head Plug Fitting (6408-16 - Solid Hex Head Plug, 1" ORB Male)</t>
  </si>
  <si>
    <t>https://www.titanfittings.com/sae-o-ring-boss-orb-solid-hex-head-plug-fitting-6408-16-solid-hex-head-plug-1-orb-male</t>
  </si>
  <si>
    <t>6408-08SAE O-Ring Boss ORB Solid Hex Head Plug Fitting (6408-08 - Solid Hex Head Plug, 1/2" ORB Male)</t>
  </si>
  <si>
    <t>https://www.titanfittings.com/sae-o-ring-boss-orb-solid-hex-head-plug-fitting-6408-08-solid-hex-head-plug-1-2-orb-male</t>
  </si>
  <si>
    <t>5406-20-16Hex Reducer Bushing 1-1/4" NPTF Male x 1" NPTF Female</t>
  </si>
  <si>
    <t>https://api.titanfittings.com/images/detailed/8/5406_copy.jpeg</t>
  </si>
  <si>
    <t>https://www.titanfittings.com/adapters-and-fittings/hydraulic-adapters/steel-hydraulic-adapters/npt-fittings/5406/hex-reducer-bushing-1-1-4-nptf-male-x-1-nptf-female</t>
  </si>
  <si>
    <t>5406-12-04Hex Reducer Bushing 3/4" NPTF Male x 1/4" NPTF Female</t>
  </si>
  <si>
    <t>https://www.titanfittings.com/adapters-and-fittings/hydraulic-adapters/steel-hydraulic-adapters/npt-fittings/5406/hex-reducer-bushing-3-4-nptf-male-x-1-4-nptf-female</t>
  </si>
  <si>
    <t>1501-24-2090° Elbow 1-1/2" NPTF Male x 1-1/4" NPSM Swivel</t>
  </si>
  <si>
    <t>https://api.titanfittings.com/images/detailed/8/SS-1501-08-08_TopView_Rect.jpg</t>
  </si>
  <si>
    <t>https://www.titanfittings.com/adapters-and-fittings/hydraulic-adapters/steel-hydraulic-adapters/npt-female-swivel-npsm/1501/90-elbow-1-1-2-nptf-male-x-1-1-4-npsm-swivel?srsltid=AfmBOopuyLLKpJW0PlFxMS6-zskDQJ30bb_7-jNRdQgVCfCFQA98whSn</t>
  </si>
  <si>
    <t>5404-16-161" NPTF Male x 1" NPTF Male</t>
  </si>
  <si>
    <t>https://api.titanfittings.com/images/detailed/8/5404-08-08_Rectangle_1600width06.jpg</t>
  </si>
  <si>
    <t>https://www.titanfittings.com/adapters-and-fittings/hydraulic-adapters/steel-hydraulic-adapters/npt-fittings/5404/1-nptf-male-x-1-nptf-male</t>
  </si>
  <si>
    <t>2404-16-121" Male JIC (1 5/16"-12 thread) x 3/4" NPTF Male</t>
  </si>
  <si>
    <t>https://www.titanfittings.com/adapters-and-fittings/hydraulic-adapters/steel-hydraulic-adapters/37-degree-jic-an-fittings/2404/1-male-jic-1-5-16-12-thread-x-3-4-nptf-male</t>
  </si>
  <si>
    <t>6401-12-063/4" ORB Male x 3/8" NPTF Male</t>
  </si>
  <si>
    <t>https://api.titanfittings.com/images/detailed/8/6401-08-08_Rectangle_1600width01.jpg</t>
  </si>
  <si>
    <t>https://www.titanfittings.com/3-4-orb-male-x-3-8-nptf-male</t>
  </si>
  <si>
    <t>5404-12-063/4" NPTF Male x 3/8" NPTF Male</t>
  </si>
  <si>
    <t>https://www.titanfittings.com/adapters-and-fittings/hydraulic-adapters/steel-hydraulic-adapters/npt-fittings/5404/3-4-nptf-male-x-3-8-nptf-male</t>
  </si>
  <si>
    <t>5404-04-041/4" NPTF Male x 1/4" NPTF Male</t>
  </si>
  <si>
    <t>https://www.titanfittings.com/adapters-and-fittings/hydraulic-adapters/steel-hydraulic-adapters/npt-fittings/5404/1-4-nptf-male-x-1-4-nptf-male</t>
  </si>
  <si>
    <t>5404-04-021/4" NPTF Male x 1/8" NPTF Male</t>
  </si>
  <si>
    <t>https://www.titanfittings.com/adapters-and-fittings/hydraulic-adapters/steel-hydraulic-adapters/npt-fittings/5404/1-4-nptf-male-x-1-8-nptf-male</t>
  </si>
  <si>
    <t>6803-06-06-08Branch Tee 3/8" Male JIC (9/16"-18 thread) x 3/8" Male JIC (9/16"-18 thread) x 1/2" ORB (3/4"-16 thread) Male</t>
  </si>
  <si>
    <t>https://www.titanfittings.com/branch-tee-3-8-male-jic-9-16-18-thread-x-3-8-male-jic-9-16-18-thread-x-1-2-orb-3-4-16-thread-male</t>
  </si>
  <si>
    <t>6803-04-04-06Branch Tee 1/4" Male JIC (7/16"-20 thread) x 1/4" Male JIC (7/16"-20 thread) x 3/8" ORB (9/16"-18 thread) Male</t>
  </si>
  <si>
    <t>https://www.titanfittings.com/branch-tee-1-4-male-jic-7-16-20-thread-x-1-4-male-jic-7-16-20-thread-x-3-8-orb-9-16-18-thread-male</t>
  </si>
  <si>
    <t>6803-12-12-12Branch Tee 3/4" Male JIC (1 1/16"-12 thread) x 3/4" Male JIC x 3/4" ORB (1 1/16"-12 thread) Male</t>
  </si>
  <si>
    <t>https://www.titanfittings.com/branch-tee-3-4-male-jic-1-1-16-12-thread-x-3-4-male-jic-x-3-4-orb-1-1-16-12-thread-male</t>
  </si>
  <si>
    <t>6803-12-12-10Branch Tee 3/4" Male JIC (1 1/16"-12 thread) x 3/4" Male JIC (1 1/16"-12 thread) x 5/8" ORB (7/8"-14 thread) Male</t>
  </si>
  <si>
    <t>https://www.titanfittings.com/branch-tee-3-4-male-jic-1-1-16-12-thread-x-3-4-male-jic-1-1-16-12-thread-x-5-8-orb-7-8-14-thread-male</t>
  </si>
  <si>
    <t>6400-12-203/4" JIC (1 1/16"-12 thread) x 1 1/4" ORB (1 5/8"-12 thread) Male</t>
  </si>
  <si>
    <t>https://www.titanfittings.com/3-4-jic-1-1-16-12-thread-x-1-1-4-orb-1-5-8-12-thread-male</t>
  </si>
  <si>
    <t>6400-12-163/4" JIC (1 1/16"-12 thread) x 1" ORB (1 5/16"-12 thread) Male</t>
  </si>
  <si>
    <t>https://www.titanfittings.com/3-4-jic-1-1-16-12-thread-x-1-orb-1-5-16-12-thread-male</t>
  </si>
  <si>
    <t>5500</t>
  </si>
  <si>
    <t>https://api.titanfittings.com/images/detailed/8/SS-5500-08-08_TopView_Rect.jpg</t>
  </si>
  <si>
    <t>https://www.titanfittings.com/adapters-and-fittings/hydraulic-adapters/steel-hydraulic-adapters/npt-fittings/5500</t>
  </si>
  <si>
    <t>2502</t>
  </si>
  <si>
    <t>https://api.titanfittings.com/images/detailed/8/2502-08-08_TopView_Rect.jpg</t>
  </si>
  <si>
    <t>https://www.titanfittings.com/adapters-and-fittings/hydraulic-adapters/steel-hydraulic-adapters/37-degree-jic-an-fittings/2502</t>
  </si>
  <si>
    <t>6506-04-061/4" NPTF Female x 3/8" JIC (9/16"-18 thread) Female Swivel</t>
  </si>
  <si>
    <t>https://api.titanfittings.com/images/detailed/8/6506-08-08_Rectangle_1600width01.jpg</t>
  </si>
  <si>
    <t>https://www.titanfittings.com/1-4-nptf-female-x-3-8-jic-9-16-18-thread-female-swivel</t>
  </si>
  <si>
    <t>6506-04-041/4" NPTF Female x 1/4" JIC (7/16"-20 thread) Female Swivel</t>
  </si>
  <si>
    <t>https://www.titanfittings.com/1-4-nptf-female-x-1-4-jic-7-16-20-thread-female-swivel</t>
  </si>
  <si>
    <t>2706-04-041/4" NPTF Male x 1/4" Male JIC (7/16"-20 thread) Bulkhead</t>
  </si>
  <si>
    <t>https://api.titanfittings.com/images/detailed/8/2706-08-08_Rectangle_1600width06.jpg</t>
  </si>
  <si>
    <t>https://www.titanfittings.com/1-4-nptf-male-x-1-4-male-jic-7-16-20-thread-bulkhead</t>
  </si>
  <si>
    <t>2501-04-0290° Elbow 1/4" Male JIC (7/16"-20 thread) x 1/8" NPTF Male</t>
  </si>
  <si>
    <t>https://www.titanfittings.com/adapters-and-fittings/hydraulic-adapters/steel-hydraulic-adapters/37-degree-jic-an-fittings/2501/90-elbow-1-4-male-jic-7-16-20-thread-x-1-8-nptf-male</t>
  </si>
  <si>
    <t>5000-04-041/4" NPTF Female x 1/4" NPTF Female</t>
  </si>
  <si>
    <t>https://api.titanfittings.com/images/detailed/8/5000-08-08_Rectangle_1600width06.jpg</t>
  </si>
  <si>
    <t>https://www.titanfittings.com/adapters-and-fittings/hydraulic-adapters/steel-hydraulic-adapters/npt-fittings/5000/1-8-nptf-female-x-1-8-nptf-female-clone-clone-clone</t>
  </si>
  <si>
    <t>6400-32-322" JIC (2 1/2"-12 thread) x 2" ORB Male</t>
  </si>
  <si>
    <t>https://www.titanfittings.com/2-jic-2-1-2-12-thread-x-2-orb-male</t>
  </si>
  <si>
    <t>6407-32-32Adjustable Union 2" ORB Male x 2" ORB Male</t>
  </si>
  <si>
    <t>https://api.titanfittings.com/images/detailed/8/6407-08-08_Rectangle_1600width01.jpg</t>
  </si>
  <si>
    <t>https://www.titanfittings.com/adjustable-union-2-orb-male-x-2-orb-male</t>
  </si>
  <si>
    <t>2503-16-1645° Elbow 1" Male JIC (1 5/16"-12 thread) x 1" NPTF Male</t>
  </si>
  <si>
    <t>https://www.titanfittings.com/45-elbow-1-male-jic-1-5-16-12-thread-x-1-nptf-male</t>
  </si>
  <si>
    <t>2405-12-163/4" Male JIC (1 1/16"-12 thread) x 1" NPTF Female</t>
  </si>
  <si>
    <t>https://www.titanfittings.com/adapters-and-fittings/hydraulic-adapters/steel-hydraulic-adapters/37-degree-jic-an-fittings/2405/3-4-male-jic-1-1-16-12-thread-x-1-nptf-female</t>
  </si>
  <si>
    <t xml:space="preserve">https://api.titanfittings.com/images/detailed/8/2406-08-08_Rect02.jpg </t>
  </si>
  <si>
    <t>Image URL</t>
  </si>
  <si>
    <t>Part URL</t>
  </si>
  <si>
    <t>Part Image</t>
  </si>
  <si>
    <t>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</si>
</sst>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charset val="1"/>
    </font>
    <font>
      <u/>
      <sz val="11"/>
      <color theme="10"/>
      <name val="Calibri"/>
      <family val="2"/>
      <charset val="1"/>
    </font>
    <font>
      <b/>
      <sz val="15"/>
      <color theme="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ck">
        <color theme="4"/>
      </bottom>
      <diagonal/>
    </border>
  </borders>
  <cellStyleXfs count="3">
    <xf numFmtId="0" fontId="0" fillId="0" borderId="0"/>
    <xf numFmtId="0" fontId="1" fillId="0" borderId="0"/>
    <xf numFmtId="0" fontId="2" fillId="0" borderId="1" applyNumberFormat="0" applyFill="0" applyAlignment="0" applyProtection="0"/>
  </cellStyleXfs>
  <cellXfs count="6">
    <xf numFmtId="0" fontId="0" fillId="0" borderId="0" xfId="0"/>
    <xf numFmtId="0" fontId="1" fillId="0" borderId="0" xfId="1"/>
    <xf numFmtId="0" fontId="0" fillId="0" borderId="0" xfId="0" applyAlignment="1">
      <alignment wrapText="1"/>
    </xf>
    <xf numFmtId="0" fontId="2" fillId="0" borderId="1" xfId="2" applyAlignment="1">
      <alignment horizontal="center" wrapText="1"/>
    </xf>
    <xf numFmtId="0" fontId="0" fillId="0" borderId="0" xfId="0" applyAlignment="1">
      <alignment horizontal="center" wrapText="1"/>
    </xf>
    <xf numFmtId="0" fontId="2" fillId="0" borderId="1" xfId="2" applyAlignment="1">
      <alignment horizontal="center"/>
    </xf>
  </cellXfs>
  <cellStyles count="3">
    <cellStyle name="Heading 1" xfId="2" builtinId="16"/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0/07/relationships/rdRichValueWebImage" Target="richData/rdRichValueWebImage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dRichValueWebImage.xml.rels><?xml version="1.0" encoding="UTF-8" standalone="yes"?>
<Relationships xmlns="http://schemas.openxmlformats.org/package/2006/relationships"><Relationship Id="rId26" Type="http://schemas.openxmlformats.org/officeDocument/2006/relationships/hyperlink" Target="https://api.titanfittings.com/images/detailed/8/6565-08-08_Rectangle_1600width06.jpg" TargetMode="External"/><Relationship Id="rId21" Type="http://schemas.openxmlformats.org/officeDocument/2006/relationships/image" Target="../media/image10.jpg"/><Relationship Id="rId42" Type="http://schemas.openxmlformats.org/officeDocument/2006/relationships/hyperlink" Target="https://api.titanfittings.com/images/detailed/8/2408.jpeg" TargetMode="External"/><Relationship Id="rId47" Type="http://schemas.openxmlformats.org/officeDocument/2006/relationships/image" Target="../media/image23.jpg"/><Relationship Id="rId63" Type="http://schemas.openxmlformats.org/officeDocument/2006/relationships/image" Target="../media/image31.jpg"/><Relationship Id="rId68" Type="http://schemas.openxmlformats.org/officeDocument/2006/relationships/hyperlink" Target="https://api.titanfittings.com/images/detailed/8/6408_copy.jpeg" TargetMode="External"/><Relationship Id="rId84" Type="http://schemas.openxmlformats.org/officeDocument/2006/relationships/hyperlink" Target="https://api.titanfittings.com/images/detailed/8/2706-08-08_Rectangle_1600width06.jpg" TargetMode="External"/><Relationship Id="rId89" Type="http://schemas.openxmlformats.org/officeDocument/2006/relationships/image" Target="../media/image44.jpg"/><Relationship Id="rId16" Type="http://schemas.openxmlformats.org/officeDocument/2006/relationships/hyperlink" Target="https://api.titanfittings.com/images/detailed/8/2406-08-08_Rect02.jpg" TargetMode="External"/><Relationship Id="rId11" Type="http://schemas.openxmlformats.org/officeDocument/2006/relationships/image" Target="../media/image5.jpg"/><Relationship Id="rId32" Type="http://schemas.openxmlformats.org/officeDocument/2006/relationships/hyperlink" Target="https://api.titanfittings.com/images/detailed/8/SS-6602-08-08-08_TopView_Rect.jpg" TargetMode="External"/><Relationship Id="rId37" Type="http://schemas.openxmlformats.org/officeDocument/2006/relationships/image" Target="../media/image18.jpg"/><Relationship Id="rId53" Type="http://schemas.openxmlformats.org/officeDocument/2006/relationships/image" Target="../media/image26.jpg"/><Relationship Id="rId58" Type="http://schemas.openxmlformats.org/officeDocument/2006/relationships/hyperlink" Target="https://api.titanfittings.com/images/detailed/8/SS-6501-08-08_TopView_Rect.jpg" TargetMode="External"/><Relationship Id="rId74" Type="http://schemas.openxmlformats.org/officeDocument/2006/relationships/hyperlink" Target="https://api.titanfittings.com/images/detailed/8/5404-08-08_Rectangle_1600width06.jpg" TargetMode="External"/><Relationship Id="rId79" Type="http://schemas.openxmlformats.org/officeDocument/2006/relationships/image" Target="../media/image39.jpg"/><Relationship Id="rId5" Type="http://schemas.openxmlformats.org/officeDocument/2006/relationships/image" Target="../media/image2.jpg"/><Relationship Id="rId14" Type="http://schemas.openxmlformats.org/officeDocument/2006/relationships/hyperlink" Target="https://api.titanfittings.com/images/detailed/8/2700_960x1600.jpg" TargetMode="External"/><Relationship Id="rId22" Type="http://schemas.openxmlformats.org/officeDocument/2006/relationships/hyperlink" Target="https://api.titanfittings.com/images/detailed/8/6400-08-08_Rectangle_1600width01.jpg" TargetMode="External"/><Relationship Id="rId27" Type="http://schemas.openxmlformats.org/officeDocument/2006/relationships/image" Target="../media/image13.jpg"/><Relationship Id="rId30" Type="http://schemas.openxmlformats.org/officeDocument/2006/relationships/hyperlink" Target="https://api.titanfittings.com/images/detailed/8/2701-10-10.jpg" TargetMode="External"/><Relationship Id="rId35" Type="http://schemas.openxmlformats.org/officeDocument/2006/relationships/image" Target="../media/image17.jpeg"/><Relationship Id="rId43" Type="http://schemas.openxmlformats.org/officeDocument/2006/relationships/image" Target="../media/image21.jpeg"/><Relationship Id="rId48" Type="http://schemas.openxmlformats.org/officeDocument/2006/relationships/hyperlink" Target="https://api.titanfittings.com/images/detailed/8/2501-12-12_TopView_Rect.jpg" TargetMode="External"/><Relationship Id="rId56" Type="http://schemas.openxmlformats.org/officeDocument/2006/relationships/hyperlink" Target="https://api.titanfittings.com/images/detailed/8/6505-08-08_Rectangle_1600width06.jpg" TargetMode="External"/><Relationship Id="rId64" Type="http://schemas.openxmlformats.org/officeDocument/2006/relationships/hyperlink" Target="https://api.titanfittings.com/images/detailed/8/SS-6804-08-08-08_TopView_Rect.jpg" TargetMode="External"/><Relationship Id="rId69" Type="http://schemas.openxmlformats.org/officeDocument/2006/relationships/image" Target="../media/image34.jpeg"/><Relationship Id="rId77" Type="http://schemas.openxmlformats.org/officeDocument/2006/relationships/image" Target="../media/image38.jpg"/><Relationship Id="rId8" Type="http://schemas.openxmlformats.org/officeDocument/2006/relationships/hyperlink" Target="https://api.titanfittings.com/images/detailed/8/SS-6500-08-08_TopView_Rect.jpg" TargetMode="External"/><Relationship Id="rId51" Type="http://schemas.openxmlformats.org/officeDocument/2006/relationships/image" Target="../media/image25.jpg"/><Relationship Id="rId72" Type="http://schemas.openxmlformats.org/officeDocument/2006/relationships/hyperlink" Target="https://api.titanfittings.com/images/detailed/8/SS-1501-08-08_TopView_Rect.jpg" TargetMode="External"/><Relationship Id="rId80" Type="http://schemas.openxmlformats.org/officeDocument/2006/relationships/hyperlink" Target="https://api.titanfittings.com/images/detailed/8/2502-08-08_TopView_Rect.jpg" TargetMode="External"/><Relationship Id="rId85" Type="http://schemas.openxmlformats.org/officeDocument/2006/relationships/image" Target="../media/image42.jpg"/><Relationship Id="rId3" Type="http://schemas.openxmlformats.org/officeDocument/2006/relationships/image" Target="../media/image1.jpg"/><Relationship Id="rId12" Type="http://schemas.openxmlformats.org/officeDocument/2006/relationships/hyperlink" Target="https://api.titanfittings.com/images/detailed/8/SS-6801-08-08_TopView_Rect.jpg" TargetMode="External"/><Relationship Id="rId17" Type="http://schemas.openxmlformats.org/officeDocument/2006/relationships/image" Target="../media/image8.jpg"/><Relationship Id="rId25" Type="http://schemas.openxmlformats.org/officeDocument/2006/relationships/image" Target="../media/image12.jpg"/><Relationship Id="rId33" Type="http://schemas.openxmlformats.org/officeDocument/2006/relationships/image" Target="../media/image16.jpg"/><Relationship Id="rId38" Type="http://schemas.openxmlformats.org/officeDocument/2006/relationships/hyperlink" Target="https://api.titanfittings.com/images/detailed/8/6504-08-08_Rectangle_1600width06.jpg" TargetMode="External"/><Relationship Id="rId46" Type="http://schemas.openxmlformats.org/officeDocument/2006/relationships/hyperlink" Target="https://api.titanfittings.com/images/detailed/10/TS4-MJ-12-12_Rectangle_1600width05.jpg" TargetMode="External"/><Relationship Id="rId59" Type="http://schemas.openxmlformats.org/officeDocument/2006/relationships/image" Target="../media/image29.jpg"/><Relationship Id="rId67" Type="http://schemas.openxmlformats.org/officeDocument/2006/relationships/image" Target="../media/image33.jpg"/><Relationship Id="rId20" Type="http://schemas.openxmlformats.org/officeDocument/2006/relationships/hyperlink" Target="https://api.titanfittings.com/images/detailed/8/2603-10-10-10_TopView_Rect.jpg" TargetMode="External"/><Relationship Id="rId41" Type="http://schemas.openxmlformats.org/officeDocument/2006/relationships/image" Target="../media/image20.jpg"/><Relationship Id="rId54" Type="http://schemas.openxmlformats.org/officeDocument/2006/relationships/hyperlink" Target="https://api.titanfittings.com/images/detailed/8/SS-6803-08-08-08_TopView_Rect.jpg" TargetMode="External"/><Relationship Id="rId62" Type="http://schemas.openxmlformats.org/officeDocument/2006/relationships/hyperlink" Target="https://api.titanfittings.com/images/detailed/8/6400l-08-08_Rectangle_1600width01.jpg" TargetMode="External"/><Relationship Id="rId70" Type="http://schemas.openxmlformats.org/officeDocument/2006/relationships/hyperlink" Target="https://api.titanfittings.com/images/detailed/8/5406_copy.jpeg" TargetMode="External"/><Relationship Id="rId75" Type="http://schemas.openxmlformats.org/officeDocument/2006/relationships/image" Target="../media/image37.jpg"/><Relationship Id="rId83" Type="http://schemas.openxmlformats.org/officeDocument/2006/relationships/image" Target="../media/image41.jpg"/><Relationship Id="rId88" Type="http://schemas.openxmlformats.org/officeDocument/2006/relationships/hyperlink" Target="https://api.titanfittings.com/images/detailed/8/6407-08-08_Rectangle_1600width01.jpg" TargetMode="External"/><Relationship Id="rId1" Type="http://schemas.openxmlformats.org/officeDocument/2006/relationships/hyperlink" Target="https://api.titanfittings.com/images/detailed/8/2406-08-08_Rect02.jpg%20" TargetMode="External"/><Relationship Id="rId6" Type="http://schemas.openxmlformats.org/officeDocument/2006/relationships/hyperlink" Target="https://api.titanfittings.com/images/detailed/8/2704-08-08-08_TopView_Rect.jpg" TargetMode="External"/><Relationship Id="rId15" Type="http://schemas.openxmlformats.org/officeDocument/2006/relationships/image" Target="../media/image7.jpg"/><Relationship Id="rId23" Type="http://schemas.openxmlformats.org/officeDocument/2006/relationships/image" Target="../media/image11.jpg"/><Relationship Id="rId28" Type="http://schemas.openxmlformats.org/officeDocument/2006/relationships/hyperlink" Target="https://api.titanfittings.com/images/detailed/8/SS-6802-08-08_TopView_Rect.jpg" TargetMode="External"/><Relationship Id="rId36" Type="http://schemas.openxmlformats.org/officeDocument/2006/relationships/hyperlink" Target="https://api.titanfittings.com/images/detailed/8/2703-08-08-08_TopView_Rect_1.jpg" TargetMode="External"/><Relationship Id="rId49" Type="http://schemas.openxmlformats.org/officeDocument/2006/relationships/image" Target="../media/image24.jpg"/><Relationship Id="rId57" Type="http://schemas.openxmlformats.org/officeDocument/2006/relationships/image" Target="../media/image28.jpg"/><Relationship Id="rId10" Type="http://schemas.openxmlformats.org/officeDocument/2006/relationships/hyperlink" Target="https://api.titanfittings.com/images/detailed/8/SS-6502-08-08_TopView_Rect.jpg" TargetMode="External"/><Relationship Id="rId31" Type="http://schemas.openxmlformats.org/officeDocument/2006/relationships/image" Target="../media/image15.jpg"/><Relationship Id="rId44" Type="http://schemas.openxmlformats.org/officeDocument/2006/relationships/hyperlink" Target="https://api.titanfittings.com/images/detailed/8/2504-08-08_TopView_Rect.jpg" TargetMode="External"/><Relationship Id="rId52" Type="http://schemas.openxmlformats.org/officeDocument/2006/relationships/hyperlink" Target="https://api.titanfittings.com/images/detailed/8/2501L-12-12_TopView_Rect.jpg" TargetMode="External"/><Relationship Id="rId60" Type="http://schemas.openxmlformats.org/officeDocument/2006/relationships/hyperlink" Target="https://api.titanfittings.com/images/detailed/8/2405-08-08_Rectangle_1600width06.jpg" TargetMode="External"/><Relationship Id="rId65" Type="http://schemas.openxmlformats.org/officeDocument/2006/relationships/image" Target="../media/image32.jpg"/><Relationship Id="rId73" Type="http://schemas.openxmlformats.org/officeDocument/2006/relationships/image" Target="../media/image36.jpg"/><Relationship Id="rId78" Type="http://schemas.openxmlformats.org/officeDocument/2006/relationships/hyperlink" Target="https://api.titanfittings.com/images/detailed/8/SS-5500-08-08_TopView_Rect.jpg" TargetMode="External"/><Relationship Id="rId81" Type="http://schemas.openxmlformats.org/officeDocument/2006/relationships/image" Target="../media/image40.jpg"/><Relationship Id="rId86" Type="http://schemas.openxmlformats.org/officeDocument/2006/relationships/hyperlink" Target="https://api.titanfittings.com/images/detailed/8/5000-08-08_Rectangle_1600width06.jpg" TargetMode="External"/><Relationship Id="rId4" Type="http://schemas.openxmlformats.org/officeDocument/2006/relationships/hyperlink" Target="https://api.titanfittings.com/images/detailed/8/2702-08-08_TopView_Rect.jpg" TargetMode="External"/><Relationship Id="rId9" Type="http://schemas.openxmlformats.org/officeDocument/2006/relationships/image" Target="../media/image4.jpg"/><Relationship Id="rId13" Type="http://schemas.openxmlformats.org/officeDocument/2006/relationships/image" Target="../media/image6.jpg"/><Relationship Id="rId18" Type="http://schemas.openxmlformats.org/officeDocument/2006/relationships/hyperlink" Target="https://api.titanfittings.com/images/detailed/8/SS-2500-08-08_TopView_Rect_ttmb-ia.jpg" TargetMode="External"/><Relationship Id="rId39" Type="http://schemas.openxmlformats.org/officeDocument/2006/relationships/image" Target="../media/image19.jpg"/><Relationship Id="rId34" Type="http://schemas.openxmlformats.org/officeDocument/2006/relationships/hyperlink" Target="https://api.titanfittings.com/images/detailed/8/304C.jpeg" TargetMode="External"/><Relationship Id="rId50" Type="http://schemas.openxmlformats.org/officeDocument/2006/relationships/hyperlink" Target="https://api.titanfittings.com/images/detailed/8/2503-12-12_TopView_Rect.jpg" TargetMode="External"/><Relationship Id="rId55" Type="http://schemas.openxmlformats.org/officeDocument/2006/relationships/image" Target="../media/image27.jpg"/><Relationship Id="rId76" Type="http://schemas.openxmlformats.org/officeDocument/2006/relationships/hyperlink" Target="https://api.titanfittings.com/images/detailed/8/6401-08-08_Rectangle_1600width01.jpg" TargetMode="External"/><Relationship Id="rId7" Type="http://schemas.openxmlformats.org/officeDocument/2006/relationships/image" Target="../media/image3.jpg"/><Relationship Id="rId71" Type="http://schemas.openxmlformats.org/officeDocument/2006/relationships/image" Target="../media/image35.jpeg"/><Relationship Id="rId2" Type="http://schemas.openxmlformats.org/officeDocument/2006/relationships/hyperlink" Target="https://api.titanfittings.com/images/detailed/8/2404-12-12_Rectangle_1600width01__1_.jpg" TargetMode="External"/><Relationship Id="rId29" Type="http://schemas.openxmlformats.org/officeDocument/2006/relationships/image" Target="../media/image14.jpg"/><Relationship Id="rId24" Type="http://schemas.openxmlformats.org/officeDocument/2006/relationships/hyperlink" Target="https://api.titanfittings.com/images/detailed/8/SS-6600-08-08-08_TopView_Rect.jpg" TargetMode="External"/><Relationship Id="rId40" Type="http://schemas.openxmlformats.org/officeDocument/2006/relationships/hyperlink" Target="https://api.titanfittings.com/images/detailed/8/2403-10-10_Rectangle_1600width01.jpg" TargetMode="External"/><Relationship Id="rId45" Type="http://schemas.openxmlformats.org/officeDocument/2006/relationships/image" Target="../media/image22.jpg"/><Relationship Id="rId66" Type="http://schemas.openxmlformats.org/officeDocument/2006/relationships/hyperlink" Target="https://api.titanfittings.com/images/detailed/8/6809.jpg" TargetMode="External"/><Relationship Id="rId87" Type="http://schemas.openxmlformats.org/officeDocument/2006/relationships/image" Target="../media/image43.jpg"/><Relationship Id="rId61" Type="http://schemas.openxmlformats.org/officeDocument/2006/relationships/image" Target="../media/image30.jpg"/><Relationship Id="rId82" Type="http://schemas.openxmlformats.org/officeDocument/2006/relationships/hyperlink" Target="https://api.titanfittings.com/images/detailed/8/6506-08-08_Rectangle_1600width01.jpg" TargetMode="External"/><Relationship Id="rId19" Type="http://schemas.openxmlformats.org/officeDocument/2006/relationships/image" Target="../media/image9.jp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</webImageSrd>
  <webImageSrd>
    <address r:id="rId2"/>
    <blip r:id="rId3"/>
  </webImageSrd>
  <webImageSrd>
    <address r:id="rId4"/>
    <blip r:id="rId5"/>
  </webImageSrd>
  <webImageSrd>
    <address r:id="rId6"/>
    <blip r:id="rId7"/>
  </webImageSrd>
  <webImageSrd>
    <address r:id="rId8"/>
    <blip r:id="rId9"/>
  </webImageSrd>
  <webImageSrd>
    <address r:id="rId10"/>
    <blip r:id="rId11"/>
  </webImageSrd>
  <webImageSrd>
    <address r:id="rId12"/>
    <blip r:id="rId13"/>
  </webImageSrd>
  <webImageSrd>
    <address r:id="rId14"/>
    <blip r:id="rId15"/>
  </webImageSrd>
  <webImageSrd>
    <address r:id="rId16"/>
    <blip r:id="rId17"/>
  </webImageSrd>
  <webImageSrd>
    <address r:id="rId18"/>
    <blip r:id="rId19"/>
  </webImageSrd>
  <webImageSrd>
    <address r:id="rId20"/>
    <blip r:id="rId21"/>
  </webImageSrd>
  <webImageSrd>
    <address r:id="rId22"/>
    <blip r:id="rId23"/>
  </webImageSrd>
  <webImageSrd>
    <address r:id="rId24"/>
    <blip r:id="rId25"/>
  </webImageSrd>
  <webImageSrd>
    <address r:id="rId26"/>
    <blip r:id="rId27"/>
  </webImageSrd>
  <webImageSrd>
    <address r:id="rId28"/>
    <blip r:id="rId29"/>
  </webImageSrd>
  <webImageSrd>
    <address r:id="rId30"/>
    <blip r:id="rId31"/>
  </webImageSrd>
  <webImageSrd>
    <address r:id="rId32"/>
    <blip r:id="rId33"/>
  </webImageSrd>
  <webImageSrd>
    <address r:id="rId34"/>
    <blip r:id="rId35"/>
  </webImageSrd>
  <webImageSrd>
    <address r:id="rId36"/>
    <blip r:id="rId37"/>
  </webImageSrd>
  <webImageSrd>
    <address r:id="rId38"/>
    <blip r:id="rId39"/>
  </webImageSrd>
  <webImageSrd>
    <address r:id="rId40"/>
    <blip r:id="rId41"/>
  </webImageSrd>
  <webImageSrd>
    <address r:id="rId42"/>
    <blip r:id="rId43"/>
  </webImageSrd>
  <webImageSrd>
    <address r:id="rId44"/>
    <blip r:id="rId45"/>
  </webImageSrd>
  <webImageSrd>
    <address r:id="rId46"/>
    <blip r:id="rId47"/>
  </webImageSrd>
  <webImageSrd>
    <address r:id="rId48"/>
    <blip r:id="rId49"/>
  </webImageSrd>
  <webImageSrd>
    <address r:id="rId50"/>
    <blip r:id="rId51"/>
  </webImageSrd>
  <webImageSrd>
    <address r:id="rId52"/>
    <blip r:id="rId53"/>
  </webImageSrd>
  <webImageSrd>
    <address r:id="rId54"/>
    <blip r:id="rId55"/>
  </webImageSrd>
  <webImageSrd>
    <address r:id="rId56"/>
    <blip r:id="rId57"/>
  </webImageSrd>
  <webImageSrd>
    <address r:id="rId58"/>
    <blip r:id="rId59"/>
  </webImageSrd>
  <webImageSrd>
    <address r:id="rId60"/>
    <blip r:id="rId61"/>
  </webImageSrd>
  <webImageSrd>
    <address r:id="rId62"/>
    <blip r:id="rId63"/>
  </webImageSrd>
  <webImageSrd>
    <address r:id="rId64"/>
    <blip r:id="rId65"/>
  </webImageSrd>
  <webImageSrd>
    <address r:id="rId66"/>
    <blip r:id="rId67"/>
  </webImageSrd>
  <webImageSrd>
    <address r:id="rId68"/>
    <blip r:id="rId69"/>
  </webImageSrd>
  <webImageSrd>
    <address r:id="rId70"/>
    <blip r:id="rId71"/>
  </webImageSrd>
  <webImageSrd>
    <address r:id="rId72"/>
    <blip r:id="rId73"/>
  </webImageSrd>
  <webImageSrd>
    <address r:id="rId74"/>
    <blip r:id="rId75"/>
  </webImageSrd>
  <webImageSrd>
    <address r:id="rId76"/>
    <blip r:id="rId77"/>
  </webImageSrd>
  <webImageSrd>
    <address r:id="rId78"/>
    <blip r:id="rId79"/>
  </webImageSrd>
  <webImageSrd>
    <address r:id="rId80"/>
    <blip r:id="rId81"/>
  </webImageSrd>
  <webImageSrd>
    <address r:id="rId82"/>
    <blip r:id="rId83"/>
  </webImageSrd>
  <webImageSrd>
    <address r:id="rId84"/>
    <blip r:id="rId85"/>
  </webImageSrd>
  <webImageSrd>
    <address r:id="rId86"/>
    <blip r:id="rId87"/>
  </webImageSrd>
  <webImageSrd>
    <address r:id="rId88"/>
    <blip r:id="rId89"/>
  </webImageSrd>
</webImagesSrd>
</file>

<file path=xl/richData/rdrichvalue.xml><?xml version="1.0" encoding="utf-8"?>
<rvData xmlns="http://schemas.microsoft.com/office/spreadsheetml/2017/richdata" count="45">
  <rv s="0">
    <v>-1</v>
    <v>1</v>
    <v>0</v>
    <v>0</v>
  </rv>
  <rv s="0">
    <v>1</v>
    <v>1</v>
    <v>0</v>
    <v>0</v>
  </rv>
  <rv s="0">
    <v>2</v>
    <v>1</v>
    <v>0</v>
    <v>0</v>
  </rv>
  <rv s="0">
    <v>3</v>
    <v>1</v>
    <v>0</v>
    <v>0</v>
  </rv>
  <rv s="0">
    <v>4</v>
    <v>1</v>
    <v>0</v>
    <v>0</v>
  </rv>
  <rv s="0">
    <v>5</v>
    <v>1</v>
    <v>0</v>
    <v>0</v>
  </rv>
  <rv s="0">
    <v>6</v>
    <v>1</v>
    <v>0</v>
    <v>0</v>
  </rv>
  <rv s="0">
    <v>7</v>
    <v>1</v>
    <v>0</v>
    <v>0</v>
  </rv>
  <rv s="0">
    <v>8</v>
    <v>1</v>
    <v>0</v>
    <v>0</v>
  </rv>
  <rv s="0">
    <v>9</v>
    <v>1</v>
    <v>0</v>
    <v>0</v>
  </rv>
  <rv s="0">
    <v>10</v>
    <v>1</v>
    <v>0</v>
    <v>0</v>
  </rv>
  <rv s="0">
    <v>11</v>
    <v>1</v>
    <v>0</v>
    <v>0</v>
  </rv>
  <rv s="0">
    <v>12</v>
    <v>1</v>
    <v>0</v>
    <v>0</v>
  </rv>
  <rv s="0">
    <v>13</v>
    <v>1</v>
    <v>0</v>
    <v>0</v>
  </rv>
  <rv s="0">
    <v>14</v>
    <v>1</v>
    <v>0</v>
    <v>0</v>
  </rv>
  <rv s="0">
    <v>15</v>
    <v>1</v>
    <v>0</v>
    <v>0</v>
  </rv>
  <rv s="0">
    <v>16</v>
    <v>1</v>
    <v>0</v>
    <v>0</v>
  </rv>
  <rv s="0">
    <v>17</v>
    <v>1</v>
    <v>0</v>
    <v>0</v>
  </rv>
  <rv s="0">
    <v>18</v>
    <v>1</v>
    <v>0</v>
    <v>0</v>
  </rv>
  <rv s="0">
    <v>19</v>
    <v>1</v>
    <v>0</v>
    <v>0</v>
  </rv>
  <rv s="0">
    <v>20</v>
    <v>1</v>
    <v>0</v>
    <v>0</v>
  </rv>
  <rv s="0">
    <v>21</v>
    <v>1</v>
    <v>0</v>
    <v>0</v>
  </rv>
  <rv s="0">
    <v>22</v>
    <v>1</v>
    <v>0</v>
    <v>0</v>
  </rv>
  <rv s="0">
    <v>23</v>
    <v>1</v>
    <v>0</v>
    <v>0</v>
  </rv>
  <rv s="0">
    <v>24</v>
    <v>1</v>
    <v>0</v>
    <v>0</v>
  </rv>
  <rv s="0">
    <v>25</v>
    <v>1</v>
    <v>0</v>
    <v>0</v>
  </rv>
  <rv s="0">
    <v>26</v>
    <v>1</v>
    <v>0</v>
    <v>0</v>
  </rv>
  <rv s="0">
    <v>27</v>
    <v>1</v>
    <v>0</v>
    <v>0</v>
  </rv>
  <rv s="0">
    <v>28</v>
    <v>1</v>
    <v>0</v>
    <v>0</v>
  </rv>
  <rv s="0">
    <v>29</v>
    <v>1</v>
    <v>0</v>
    <v>0</v>
  </rv>
  <rv s="0">
    <v>30</v>
    <v>1</v>
    <v>0</v>
    <v>0</v>
  </rv>
  <rv s="0">
    <v>31</v>
    <v>1</v>
    <v>0</v>
    <v>0</v>
  </rv>
  <rv s="0">
    <v>32</v>
    <v>1</v>
    <v>0</v>
    <v>0</v>
  </rv>
  <rv s="0">
    <v>33</v>
    <v>1</v>
    <v>0</v>
    <v>0</v>
  </rv>
  <rv s="0">
    <v>34</v>
    <v>1</v>
    <v>0</v>
    <v>0</v>
  </rv>
  <rv s="0">
    <v>35</v>
    <v>1</v>
    <v>0</v>
    <v>0</v>
  </rv>
  <rv s="0">
    <v>36</v>
    <v>1</v>
    <v>0</v>
    <v>0</v>
  </rv>
  <rv s="0">
    <v>37</v>
    <v>1</v>
    <v>0</v>
    <v>0</v>
  </rv>
  <rv s="0">
    <v>38</v>
    <v>1</v>
    <v>0</v>
    <v>0</v>
  </rv>
  <rv s="0">
    <v>39</v>
    <v>1</v>
    <v>0</v>
    <v>0</v>
  </rv>
  <rv s="0">
    <v>40</v>
    <v>1</v>
    <v>0</v>
    <v>0</v>
  </rv>
  <rv s="0">
    <v>41</v>
    <v>1</v>
    <v>0</v>
    <v>0</v>
  </rv>
  <rv s="0">
    <v>42</v>
    <v>1</v>
    <v>0</v>
    <v>0</v>
  </rv>
  <rv s="0">
    <v>43</v>
    <v>1</v>
    <v>0</v>
    <v>0</v>
  </rv>
  <rv s="0">
    <v>44</v>
    <v>1</v>
    <v>0</v>
    <v>0</v>
  </rv>
</rvData>
</file>

<file path=xl/richData/rdrichvaluestructure.xml><?xml version="1.0" encoding="utf-8"?>
<rvStructures xmlns="http://schemas.microsoft.com/office/spreadsheetml/2017/richdata" count="1">
  <s t="_webimage">
    <k n="WebImageIdentifier" t="i"/>
    <k n="CalcOrigin" t="i"/>
    <k n="ComputedImage" t="b"/>
    <k n="ImageSizing" t="i"/>
  </s>
</rvStructures>
</file>

<file path=xl/theme/theme1.xml><?xml version="1.0" encoding="utf-8"?>
<a:theme xmlns:a="http://schemas.openxmlformats.org/drawingml/2006/main" name="Office Theme">
  <a:themeElements>
    <a:clrScheme name="Office">
      <a:dk1>
        <a:srgbClr val="000000"/>
      </a:dk1>
      <a:lt1>
        <a:srgbClr val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</a:majorFont>
      <a:minorFont>
        <a:latin typeface="Calibri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tint val="50000"/>
              </a:schemeClr>
            </a:gs>
            <a:gs pos="35000">
              <a:schemeClr val="phClr">
                <a:tint val="37000"/>
              </a:schemeClr>
            </a:gs>
            <a:gs pos="100000">
              <a:schemeClr val="phClr">
                <a:tint val="15000"/>
              </a:schemeClr>
            </a:gs>
          </a:gsLst>
          <a:lin ang="16200000" scaled="1"/>
          <a:tileRect/>
        </a:gradFill>
        <a:gradFill>
          <a:gsLst>
            <a:gs pos="0">
              <a:schemeClr val="phClr">
                <a:shade val="51000"/>
              </a:schemeClr>
            </a:gs>
            <a:gs pos="80000">
              <a:schemeClr val="phClr">
                <a:shade val="93000"/>
              </a:schemeClr>
            </a:gs>
            <a:gs pos="100000">
              <a:schemeClr val="phClr">
                <a:shade val="94000"/>
              </a:schemeClr>
            </a:gs>
          </a:gsLst>
          <a:lin ang="16200000" scaled="0"/>
          <a:tileRect/>
        </a:gradFill>
      </a:fillStyleLst>
      <a:lnStyleLst>
        <a:ln w="9525" cap="flat" cmpd="sng" algn="ctr">
          <a:prstDash val="solid"/>
        </a:ln>
        <a:ln w="25400" cap="flat" cmpd="sng" algn="ctr">
          <a:prstDash val="solid"/>
        </a:ln>
        <a:ln w="38100" cap="flat" cmpd="sng" algn="ctr"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gradFill>
          <a:gsLst>
            <a:gs pos="0">
              <a:schemeClr val="phClr">
                <a:tint val="40000"/>
              </a:schemeClr>
            </a:gs>
            <a:gs pos="40000">
              <a:schemeClr val="phClr">
                <a:tint val="45000"/>
                <a:shade val="99000"/>
              </a:schemeClr>
            </a:gs>
            <a:gs pos="100000">
              <a:schemeClr val="phClr">
                <a:shade val="20000"/>
              </a:schemeClr>
            </a:gs>
          </a:gsLst>
          <a:path path="circle">
            <a:fillToRect l="50000" t="-80000" r="50000" b="180000"/>
          </a:path>
          <a:tileRect/>
        </a:gradFill>
        <a:gradFill>
          <a:gsLst>
            <a:gs pos="0">
              <a:schemeClr val="phClr">
                <a:tint val="80000"/>
              </a:schemeClr>
            </a:gs>
            <a:gs pos="100000">
              <a:schemeClr val="phClr">
                <a:shade val="30000"/>
              </a:schemeClr>
            </a:gs>
          </a:gsLst>
          <a:path path="circle">
            <a:fillToRect l="50000" t="50000" r="50000" b="50000"/>
          </a:path>
          <a:tileRect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titanfittings.com/1-4-nptf-male-x-1-4-male-jic-7-16-20-thread-bulkhead" TargetMode="External"/><Relationship Id="rId18" Type="http://schemas.openxmlformats.org/officeDocument/2006/relationships/hyperlink" Target="https://www.titanfittings.com/3-4-jic-1-1-16-12-thread-x-1-orb-1-5-16-12-thread-male" TargetMode="External"/><Relationship Id="rId26" Type="http://schemas.openxmlformats.org/officeDocument/2006/relationships/hyperlink" Target="https://www.titanfittings.com/adapters-and-fittings/hydraulic-adapters/steel-hydraulic-adapters/npt-fittings/5404/3-4-nptf-male-x-3-8-nptf-male" TargetMode="External"/><Relationship Id="rId39" Type="http://schemas.openxmlformats.org/officeDocument/2006/relationships/hyperlink" Target="https://www.titanfittings.com/adapters-and-fittings/hydraulic-adapters/steel-hydraulic-adapters/37-degree-jic-an-fittings/2406/tube-expander-reducer-3-8-jic-9-16-18-thread-female-x-1-2-jic-3-4-16-thread-male" TargetMode="External"/><Relationship Id="rId21" Type="http://schemas.openxmlformats.org/officeDocument/2006/relationships/hyperlink" Target="https://www.titanfittings.com/branch-tee-3-4-male-jic-1-1-16-12-thread-x-3-4-male-jic-x-3-4-orb-1-1-16-12-thread-male" TargetMode="External"/><Relationship Id="rId34" Type="http://schemas.openxmlformats.org/officeDocument/2006/relationships/hyperlink" Target="https://www.titanfittings.com/sae-o-ring-boss-orb-solid-hex-head-plug-fitting-6408-16-solid-hex-head-plug-1-orb-male" TargetMode="External"/><Relationship Id="rId42" Type="http://schemas.openxmlformats.org/officeDocument/2006/relationships/hyperlink" Target="https://www.titanfittings.com/adapters-and-fittings/hydraulic-adapters/steel-hydraulic-adapters/37-degree-jic-an-fittings/2404/1-4-male-jic-7-16-20-thread-x-1-4-nptf-male" TargetMode="External"/><Relationship Id="rId47" Type="http://schemas.openxmlformats.org/officeDocument/2006/relationships/hyperlink" Target="https://www.titanfittings.com/45-elbow-3-8-jic-9-16-18-thread-male-x-3-8-jic-9-16-18-thread-female-swivel" TargetMode="External"/><Relationship Id="rId50" Type="http://schemas.openxmlformats.org/officeDocument/2006/relationships/hyperlink" Target="https://www.titanfittings.com/3-8-male-jic-9-16-18-thread-x-3-8-male-jic-9-16-18-thread-bulkhead-union" TargetMode="External"/><Relationship Id="rId7" Type="http://schemas.openxmlformats.org/officeDocument/2006/relationships/hyperlink" Target="https://www.titanfittings.com/adapters-and-fittings/hydraulic-adapters/steel-hydraulic-adapters/37-degree-jic-an-fittings/2405/3-4-male-jic-1-1-16-12-thread-x-1-nptf-female" TargetMode="External"/><Relationship Id="rId2" Type="http://schemas.openxmlformats.org/officeDocument/2006/relationships/hyperlink" Target="https://www.titanfittings.com/1-jic-1-5-16-12-thread-x-1-1-4-orb-1-5-8-12-thread-male" TargetMode="External"/><Relationship Id="rId16" Type="http://schemas.openxmlformats.org/officeDocument/2006/relationships/hyperlink" Target="https://www.titanfittings.com/adapters-and-fittings/hydraulic-adapters/steel-hydraulic-adapters/37-degree-jic-an-fittings/2502" TargetMode="External"/><Relationship Id="rId29" Type="http://schemas.openxmlformats.org/officeDocument/2006/relationships/hyperlink" Target="https://www.titanfittings.com/adapters-and-fittings/hydraulic-adapters/steel-hydraulic-adapters/npt-fittings/5404/1-nptf-male-x-1-nptf-male" TargetMode="External"/><Relationship Id="rId11" Type="http://schemas.openxmlformats.org/officeDocument/2006/relationships/hyperlink" Target="https://www.titanfittings.com/adapters-and-fittings/hydraulic-adapters/steel-hydraulic-adapters/npt-fittings/5000/1-8-nptf-female-x-1-8-nptf-female-clone-clone-clone" TargetMode="External"/><Relationship Id="rId24" Type="http://schemas.openxmlformats.org/officeDocument/2006/relationships/hyperlink" Target="https://www.titanfittings.com/adapters-and-fittings/hydraulic-adapters/steel-hydraulic-adapters/npt-fittings/5404/1-4-nptf-male-x-1-8-nptf-male" TargetMode="External"/><Relationship Id="rId32" Type="http://schemas.openxmlformats.org/officeDocument/2006/relationships/hyperlink" Target="https://www.titanfittings.com/adapters-and-fittings/hydraulic-adapters/steel-hydraulic-adapters/npt-fittings/5406/hex-reducer-bushing-1-1-4-nptf-male-x-1-nptf-female" TargetMode="External"/><Relationship Id="rId37" Type="http://schemas.openxmlformats.org/officeDocument/2006/relationships/hyperlink" Target="https://www.titanfittings.com/adapters-and-fittings/hydraulic-adapters/steel-hydraulic-adapters/37-degree-jic-an-fittings/2501/90-elbow-1-1-4-male-jic-1-7-8-12-thread-x-1-1-4-nptf-male" TargetMode="External"/><Relationship Id="rId40" Type="http://schemas.openxmlformats.org/officeDocument/2006/relationships/hyperlink" Target="https://www.titanfittings.com/adapters-and-fittings/hydraulic-adapters/steel-hydraulic-adapters/37-degree-jic-an-fittings/2404/1-4-male-jic-7-16-20-thread-x-3-8-nptf-male" TargetMode="External"/><Relationship Id="rId45" Type="http://schemas.openxmlformats.org/officeDocument/2006/relationships/hyperlink" Target="https://www.titanfittings.com/90-elbow-1-4-jic-7-16-20-thread-male-x-1-4-jic-7-16-20-thread-female-swivel" TargetMode="External"/><Relationship Id="rId5" Type="http://schemas.openxmlformats.org/officeDocument/2006/relationships/hyperlink" Target="https://www.titanfittings.com/1-4-jic-7-16-20-thread-x-5-8-orb-7-8-14-thread-male" TargetMode="External"/><Relationship Id="rId15" Type="http://schemas.openxmlformats.org/officeDocument/2006/relationships/hyperlink" Target="https://www.titanfittings.com/1-4-nptf-female-x-3-8-jic-9-16-18-thread-female-swivel" TargetMode="External"/><Relationship Id="rId23" Type="http://schemas.openxmlformats.org/officeDocument/2006/relationships/hyperlink" Target="https://www.titanfittings.com/branch-tee-3-8-male-jic-9-16-18-thread-x-3-8-male-jic-9-16-18-thread-x-1-2-orb-3-4-16-thread-male" TargetMode="External"/><Relationship Id="rId28" Type="http://schemas.openxmlformats.org/officeDocument/2006/relationships/hyperlink" Target="https://www.titanfittings.com/adapters-and-fittings/hydraulic-adapters/steel-hydraulic-adapters/37-degree-jic-an-fittings/2404/1-male-jic-1-5-16-12-thread-x-3-4-nptf-male" TargetMode="External"/><Relationship Id="rId36" Type="http://schemas.openxmlformats.org/officeDocument/2006/relationships/hyperlink" Target="https://www.titanfittings.com/branch-tee-1-1-4-male-jic-1-5-8-12-thread-x-1-1-4-male-jic-x-1-1-4-orb-1-5-8-12-thread-male" TargetMode="External"/><Relationship Id="rId49" Type="http://schemas.openxmlformats.org/officeDocument/2006/relationships/hyperlink" Target="https://www.titanfittings.com/90-elbow-1-4-male-jic-7-16-20-thread-x-1-4-orb-1-5-8-12-thread-male" TargetMode="External"/><Relationship Id="rId10" Type="http://schemas.openxmlformats.org/officeDocument/2006/relationships/hyperlink" Target="https://www.titanfittings.com/2-jic-2-1-2-12-thread-x-2-orb-male" TargetMode="External"/><Relationship Id="rId19" Type="http://schemas.openxmlformats.org/officeDocument/2006/relationships/hyperlink" Target="https://www.titanfittings.com/3-4-jic-1-1-16-12-thread-x-1-1-4-orb-1-5-8-12-thread-male" TargetMode="External"/><Relationship Id="rId31" Type="http://schemas.openxmlformats.org/officeDocument/2006/relationships/hyperlink" Target="https://www.titanfittings.com/adapters-and-fittings/hydraulic-adapters/steel-hydraulic-adapters/npt-fittings/5406/hex-reducer-bushing-3-4-nptf-male-x-1-4-nptf-female" TargetMode="External"/><Relationship Id="rId44" Type="http://schemas.openxmlformats.org/officeDocument/2006/relationships/hyperlink" Target="https://www.titanfittings.com/45-elbow-1-4-jic-7-16-20-thread-male-x-1-4-jic-7-16-20-thread-female-swivel" TargetMode="External"/><Relationship Id="rId4" Type="http://schemas.openxmlformats.org/officeDocument/2006/relationships/hyperlink" Target="https://www.titanfittings.com/1-4-jic-7-16-20-thread-x-1-2-orb-3-4-16-thread-male" TargetMode="External"/><Relationship Id="rId9" Type="http://schemas.openxmlformats.org/officeDocument/2006/relationships/hyperlink" Target="https://www.titanfittings.com/adjustable-union-2-orb-male-x-2-orb-male" TargetMode="External"/><Relationship Id="rId14" Type="http://schemas.openxmlformats.org/officeDocument/2006/relationships/hyperlink" Target="https://www.titanfittings.com/1-4-nptf-female-x-1-4-jic-7-16-20-thread-female-swivel" TargetMode="External"/><Relationship Id="rId22" Type="http://schemas.openxmlformats.org/officeDocument/2006/relationships/hyperlink" Target="https://www.titanfittings.com/branch-tee-1-4-male-jic-7-16-20-thread-x-1-4-male-jic-7-16-20-thread-x-3-8-orb-9-16-18-thread-male" TargetMode="External"/><Relationship Id="rId27" Type="http://schemas.openxmlformats.org/officeDocument/2006/relationships/hyperlink" Target="https://www.titanfittings.com/3-4-orb-male-x-3-8-nptf-male" TargetMode="External"/><Relationship Id="rId30" Type="http://schemas.openxmlformats.org/officeDocument/2006/relationships/hyperlink" Target="https://www.titanfittings.com/adapters-and-fittings/hydraulic-adapters/steel-hydraulic-adapters/npt-female-swivel-npsm/1501/90-elbow-1-1-2-nptf-male-x-1-1-4-npsm-swivel?srsltid=AfmBOopuyLLKpJW0PlFxMS6-zskDQJ30bb_7-jNRdQgVCfCFQA98whSn" TargetMode="External"/><Relationship Id="rId35" Type="http://schemas.openxmlformats.org/officeDocument/2006/relationships/hyperlink" Target="https://www.titanfittings.com/hex-head-plug-1-1-2-orb-male" TargetMode="External"/><Relationship Id="rId43" Type="http://schemas.openxmlformats.org/officeDocument/2006/relationships/hyperlink" Target="https://www.titanfittings.com/run-tee-1-4-male-jic-7-16-20-thread-x-1-4-male-jic-7-16-20-thread-bulkhead-x-1-4-male-jic-7-16-20-thread" TargetMode="External"/><Relationship Id="rId48" Type="http://schemas.openxmlformats.org/officeDocument/2006/relationships/hyperlink" Target="https://www.titanfittings.com/90-elbow-1-4-male-jic-7-16-20-thread-x-3-8-orb-9-16-18-thread-male" TargetMode="External"/><Relationship Id="rId8" Type="http://schemas.openxmlformats.org/officeDocument/2006/relationships/hyperlink" Target="https://www.titanfittings.com/45-elbow-1-male-jic-1-5-16-12-thread-x-1-nptf-male" TargetMode="External"/><Relationship Id="rId3" Type="http://schemas.openxmlformats.org/officeDocument/2006/relationships/hyperlink" Target="https://www.titanfittings.com/1-jic-1-5-16-12-thread-x-3-4-orb-1-1-16-12-thread-male" TargetMode="External"/><Relationship Id="rId12" Type="http://schemas.openxmlformats.org/officeDocument/2006/relationships/hyperlink" Target="https://www.titanfittings.com/adapters-and-fittings/hydraulic-adapters/steel-hydraulic-adapters/37-degree-jic-an-fittings/2501/90-elbow-1-4-male-jic-7-16-20-thread-x-1-8-nptf-male" TargetMode="External"/><Relationship Id="rId17" Type="http://schemas.openxmlformats.org/officeDocument/2006/relationships/hyperlink" Target="https://www.titanfittings.com/adapters-and-fittings/hydraulic-adapters/steel-hydraulic-adapters/npt-fittings/5500" TargetMode="External"/><Relationship Id="rId25" Type="http://schemas.openxmlformats.org/officeDocument/2006/relationships/hyperlink" Target="https://www.titanfittings.com/adapters-and-fittings/hydraulic-adapters/steel-hydraulic-adapters/npt-fittings/5404/1-4-nptf-male-x-1-4-nptf-male" TargetMode="External"/><Relationship Id="rId33" Type="http://schemas.openxmlformats.org/officeDocument/2006/relationships/hyperlink" Target="https://www.titanfittings.com/sae-o-ring-boss-orb-solid-hex-head-plug-fitting-6408-08-solid-hex-head-plug-1-2-orb-male" TargetMode="External"/><Relationship Id="rId38" Type="http://schemas.openxmlformats.org/officeDocument/2006/relationships/hyperlink" Target="https://www.titanfittings.com/90-elbow-1-jic-1-5-16-12-thread-x-1-orb-1-5-16-12-thread-male-hydraulic-fittings" TargetMode="External"/><Relationship Id="rId46" Type="http://schemas.openxmlformats.org/officeDocument/2006/relationships/hyperlink" Target="https://www.titanfittings.com/90-elbow-1-4-jic-7-16-20-thread-male-x-3-8-jic-9-16-18-thread-female-swivel" TargetMode="External"/><Relationship Id="rId20" Type="http://schemas.openxmlformats.org/officeDocument/2006/relationships/hyperlink" Target="https://www.titanfittings.com/branch-tee-3-4-male-jic-1-1-16-12-thread-x-3-4-male-jic-1-1-16-12-thread-x-5-8-orb-7-8-14-thread-male" TargetMode="External"/><Relationship Id="rId41" Type="http://schemas.openxmlformats.org/officeDocument/2006/relationships/hyperlink" Target="https://www.titanfittings.com/45-elbow-1-4-male-jic-7-16-20-thread-x-1-4-male-jic-7-16-20-thread-bulkhead" TargetMode="External"/><Relationship Id="rId1" Type="http://schemas.openxmlformats.org/officeDocument/2006/relationships/hyperlink" Target="https://api.titanfittings.com/images/detailed/8/2406-08-08_Rect02.jpg" TargetMode="External"/><Relationship Id="rId6" Type="http://schemas.openxmlformats.org/officeDocument/2006/relationships/hyperlink" Target="https://www.titanfittings.com/90-elbow-1-4-male-jic-7-16-20-thread-x-1-2-orb-3-4-16-thread-male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183"/>
  <sheetViews>
    <sheetView tabSelected="1" topLeftCell="A30" zoomScale="115" zoomScaleNormal="115" workbookViewId="0">
      <selection activeCell="A3" sqref="A3"/>
    </sheetView>
  </sheetViews>
  <sheetFormatPr defaultColWidth="81.85546875" defaultRowHeight="15" x14ac:dyDescent="0.25"/>
  <cols>
    <col min="1" max="1" width="46.7109375" style="2" customWidth="1"/>
    <col min="2" max="2" width="42.28515625" style="1" customWidth="1"/>
    <col min="3" max="3" width="77.140625" style="1" customWidth="1"/>
    <col min="4" max="4" width="15.5703125" style="4" customWidth="1"/>
    <col min="5" max="16384" width="81.85546875" style="2"/>
  </cols>
  <sheetData>
    <row r="1" spans="1:4" s="4" customFormat="1" ht="20.25" thickBot="1" x14ac:dyDescent="0.35">
      <c r="A1" s="3" t="s">
        <v>410</v>
      </c>
      <c r="B1" s="5" t="s">
        <v>407</v>
      </c>
      <c r="C1" s="5" t="s">
        <v>408</v>
      </c>
      <c r="D1" s="3" t="s">
        <v>409</v>
      </c>
    </row>
    <row r="2" spans="1:4" ht="30.75" thickTop="1" x14ac:dyDescent="0.25">
      <c r="A2" s="2" t="s">
        <v>0</v>
      </c>
      <c r="B2" s="1" t="s">
        <v>406</v>
      </c>
      <c r="C2" s="1" t="s">
        <v>2</v>
      </c>
      <c r="D2" s="4" t="e" vm="1">
        <f>_xlfn.IMAGE(B2)</f>
        <v>#VALUE!</v>
      </c>
    </row>
    <row r="3" spans="1:4" ht="30" x14ac:dyDescent="0.25">
      <c r="A3" s="2" t="s">
        <v>3</v>
      </c>
      <c r="B3" s="1" t="s">
        <v>4</v>
      </c>
      <c r="C3" s="1" t="s">
        <v>5</v>
      </c>
      <c r="D3" s="4" t="e" vm="2">
        <f t="shared" ref="D3:D66" si="0">_xlfn.IMAGE(B3)</f>
        <v>#VALUE!</v>
      </c>
    </row>
    <row r="4" spans="1:4" ht="30" x14ac:dyDescent="0.25">
      <c r="A4" s="2" t="s">
        <v>6</v>
      </c>
      <c r="B4" s="1" t="s">
        <v>4</v>
      </c>
      <c r="C4" s="1" t="s">
        <v>7</v>
      </c>
      <c r="D4" s="4" t="e" vm="2">
        <f t="shared" si="0"/>
        <v>#VALUE!</v>
      </c>
    </row>
    <row r="5" spans="1:4" ht="30" x14ac:dyDescent="0.25">
      <c r="A5" s="2" t="s">
        <v>8</v>
      </c>
      <c r="B5" s="1" t="s">
        <v>9</v>
      </c>
      <c r="C5" s="1" t="s">
        <v>10</v>
      </c>
      <c r="D5" s="4" t="e" vm="3">
        <f t="shared" si="0"/>
        <v>#VALUE!</v>
      </c>
    </row>
    <row r="6" spans="1:4" ht="45" x14ac:dyDescent="0.25">
      <c r="A6" s="2" t="s">
        <v>11</v>
      </c>
      <c r="B6" s="1" t="s">
        <v>12</v>
      </c>
      <c r="C6" s="1" t="s">
        <v>13</v>
      </c>
      <c r="D6" s="4" t="e" vm="4">
        <f t="shared" si="0"/>
        <v>#VALUE!</v>
      </c>
    </row>
    <row r="7" spans="1:4" ht="30" x14ac:dyDescent="0.25">
      <c r="A7" s="2" t="s">
        <v>14</v>
      </c>
      <c r="B7" s="1" t="s">
        <v>15</v>
      </c>
      <c r="C7" s="1" t="s">
        <v>16</v>
      </c>
      <c r="D7" s="4" t="e" vm="5">
        <f t="shared" si="0"/>
        <v>#VALUE!</v>
      </c>
    </row>
    <row r="8" spans="1:4" ht="30" x14ac:dyDescent="0.25">
      <c r="A8" s="2" t="s">
        <v>17</v>
      </c>
      <c r="B8" s="1" t="s">
        <v>15</v>
      </c>
      <c r="C8" s="1" t="s">
        <v>18</v>
      </c>
      <c r="D8" s="4" t="e" vm="5">
        <f t="shared" si="0"/>
        <v>#VALUE!</v>
      </c>
    </row>
    <row r="9" spans="1:4" ht="30" x14ac:dyDescent="0.25">
      <c r="A9" s="2" t="s">
        <v>19</v>
      </c>
      <c r="B9" s="1" t="s">
        <v>20</v>
      </c>
      <c r="C9" s="1" t="s">
        <v>21</v>
      </c>
      <c r="D9" s="4" t="e" vm="6">
        <f t="shared" si="0"/>
        <v>#VALUE!</v>
      </c>
    </row>
    <row r="10" spans="1:4" ht="30" x14ac:dyDescent="0.25">
      <c r="A10" s="2" t="s">
        <v>22</v>
      </c>
      <c r="B10" s="1" t="s">
        <v>20</v>
      </c>
      <c r="C10" s="1" t="s">
        <v>23</v>
      </c>
      <c r="D10" s="4" t="e" vm="6">
        <f t="shared" si="0"/>
        <v>#VALUE!</v>
      </c>
    </row>
    <row r="11" spans="1:4" ht="30" x14ac:dyDescent="0.25">
      <c r="A11" s="2" t="s">
        <v>24</v>
      </c>
      <c r="B11" s="1" t="s">
        <v>25</v>
      </c>
      <c r="C11" s="1" t="s">
        <v>26</v>
      </c>
      <c r="D11" s="4" t="e" vm="7">
        <f t="shared" si="0"/>
        <v>#VALUE!</v>
      </c>
    </row>
    <row r="12" spans="1:4" ht="30" x14ac:dyDescent="0.25">
      <c r="A12" s="2" t="s">
        <v>27</v>
      </c>
      <c r="B12" s="1" t="s">
        <v>25</v>
      </c>
      <c r="C12" s="1" t="s">
        <v>28</v>
      </c>
      <c r="D12" s="4" t="e" vm="7">
        <f t="shared" si="0"/>
        <v>#VALUE!</v>
      </c>
    </row>
    <row r="13" spans="1:4" ht="30" x14ac:dyDescent="0.25">
      <c r="A13" s="2" t="s">
        <v>29</v>
      </c>
      <c r="B13" s="1" t="s">
        <v>30</v>
      </c>
      <c r="C13" s="1" t="s">
        <v>31</v>
      </c>
      <c r="D13" s="4" t="e" vm="8">
        <f t="shared" si="0"/>
        <v>#VALUE!</v>
      </c>
    </row>
    <row r="14" spans="1:4" ht="30" x14ac:dyDescent="0.25">
      <c r="A14" s="2" t="s">
        <v>32</v>
      </c>
      <c r="B14" s="1" t="s">
        <v>15</v>
      </c>
      <c r="C14" s="1" t="s">
        <v>33</v>
      </c>
      <c r="D14" s="4" t="e" vm="5">
        <f t="shared" si="0"/>
        <v>#VALUE!</v>
      </c>
    </row>
    <row r="15" spans="1:4" ht="30" x14ac:dyDescent="0.25">
      <c r="A15" s="2" t="s">
        <v>34</v>
      </c>
      <c r="B15" s="1" t="s">
        <v>15</v>
      </c>
      <c r="C15" s="1" t="s">
        <v>35</v>
      </c>
      <c r="D15" s="4" t="e" vm="5">
        <f t="shared" si="0"/>
        <v>#VALUE!</v>
      </c>
    </row>
    <row r="16" spans="1:4" ht="45" x14ac:dyDescent="0.25">
      <c r="A16" s="2" t="s">
        <v>36</v>
      </c>
      <c r="B16" s="1" t="s">
        <v>1</v>
      </c>
      <c r="C16" s="1" t="s">
        <v>37</v>
      </c>
      <c r="D16" s="4" t="e" vm="9">
        <f t="shared" si="0"/>
        <v>#VALUE!</v>
      </c>
    </row>
    <row r="17" spans="1:4" ht="45" x14ac:dyDescent="0.25">
      <c r="A17" s="2" t="s">
        <v>38</v>
      </c>
      <c r="B17" s="1" t="s">
        <v>1</v>
      </c>
      <c r="C17" s="1" t="s">
        <v>39</v>
      </c>
      <c r="D17" s="4" t="e" vm="9">
        <f t="shared" si="0"/>
        <v>#VALUE!</v>
      </c>
    </row>
    <row r="18" spans="1:4" ht="30" x14ac:dyDescent="0.25">
      <c r="A18" s="2" t="s">
        <v>40</v>
      </c>
      <c r="B18" s="1" t="s">
        <v>1</v>
      </c>
      <c r="C18" s="1" t="s">
        <v>41</v>
      </c>
      <c r="D18" s="4" t="e" vm="9">
        <f t="shared" si="0"/>
        <v>#VALUE!</v>
      </c>
    </row>
    <row r="19" spans="1:4" ht="30" x14ac:dyDescent="0.25">
      <c r="A19" s="2" t="s">
        <v>42</v>
      </c>
      <c r="B19" s="1" t="s">
        <v>43</v>
      </c>
      <c r="C19" s="1" t="s">
        <v>44</v>
      </c>
      <c r="D19" s="4" t="e" vm="10">
        <f t="shared" si="0"/>
        <v>#VALUE!</v>
      </c>
    </row>
    <row r="20" spans="1:4" ht="30" x14ac:dyDescent="0.25">
      <c r="A20" s="2" t="s">
        <v>45</v>
      </c>
      <c r="B20" s="1" t="s">
        <v>43</v>
      </c>
      <c r="C20" s="1" t="s">
        <v>46</v>
      </c>
      <c r="D20" s="4" t="e" vm="10">
        <f t="shared" si="0"/>
        <v>#VALUE!</v>
      </c>
    </row>
    <row r="21" spans="1:4" ht="45" x14ac:dyDescent="0.25">
      <c r="A21" s="2" t="s">
        <v>47</v>
      </c>
      <c r="B21" s="1" t="s">
        <v>48</v>
      </c>
      <c r="C21" s="1" t="s">
        <v>49</v>
      </c>
      <c r="D21" s="4" t="e" vm="11">
        <f t="shared" si="0"/>
        <v>#VALUE!</v>
      </c>
    </row>
    <row r="22" spans="1:4" ht="45" x14ac:dyDescent="0.25">
      <c r="A22" s="2" t="s">
        <v>50</v>
      </c>
      <c r="B22" s="1" t="s">
        <v>48</v>
      </c>
      <c r="C22" s="1" t="s">
        <v>51</v>
      </c>
      <c r="D22" s="4" t="e" vm="11">
        <f t="shared" si="0"/>
        <v>#VALUE!</v>
      </c>
    </row>
    <row r="23" spans="1:4" ht="45" x14ac:dyDescent="0.25">
      <c r="A23" s="2" t="s">
        <v>52</v>
      </c>
      <c r="B23" s="1" t="s">
        <v>12</v>
      </c>
      <c r="C23" s="1" t="s">
        <v>53</v>
      </c>
      <c r="D23" s="4" t="e" vm="4">
        <f t="shared" si="0"/>
        <v>#VALUE!</v>
      </c>
    </row>
    <row r="24" spans="1:4" ht="45" x14ac:dyDescent="0.25">
      <c r="A24" s="2" t="s">
        <v>11</v>
      </c>
      <c r="B24" s="1" t="s">
        <v>12</v>
      </c>
      <c r="C24" s="1" t="s">
        <v>13</v>
      </c>
      <c r="D24" s="4" t="e" vm="4">
        <f t="shared" si="0"/>
        <v>#VALUE!</v>
      </c>
    </row>
    <row r="25" spans="1:4" ht="30" x14ac:dyDescent="0.25">
      <c r="A25" s="2" t="s">
        <v>54</v>
      </c>
      <c r="B25" s="1" t="s">
        <v>55</v>
      </c>
      <c r="C25" s="1" t="s">
        <v>56</v>
      </c>
      <c r="D25" s="4" t="e" vm="12">
        <f t="shared" si="0"/>
        <v>#VALUE!</v>
      </c>
    </row>
    <row r="26" spans="1:4" ht="30" x14ac:dyDescent="0.25">
      <c r="A26" s="2" t="s">
        <v>57</v>
      </c>
      <c r="B26" s="1" t="s">
        <v>15</v>
      </c>
      <c r="C26" s="1" t="s">
        <v>58</v>
      </c>
      <c r="D26" s="4" t="e" vm="5">
        <f t="shared" si="0"/>
        <v>#VALUE!</v>
      </c>
    </row>
    <row r="27" spans="1:4" ht="45" x14ac:dyDescent="0.25">
      <c r="A27" s="2" t="s">
        <v>59</v>
      </c>
      <c r="B27" s="1" t="s">
        <v>60</v>
      </c>
      <c r="C27" s="1" t="s">
        <v>61</v>
      </c>
      <c r="D27" s="4" t="e" vm="13">
        <f t="shared" si="0"/>
        <v>#VALUE!</v>
      </c>
    </row>
    <row r="28" spans="1:4" ht="45" x14ac:dyDescent="0.25">
      <c r="A28" s="2" t="s">
        <v>62</v>
      </c>
      <c r="B28" s="1" t="s">
        <v>60</v>
      </c>
      <c r="C28" s="1" t="s">
        <v>63</v>
      </c>
      <c r="D28" s="4" t="e" vm="13">
        <f t="shared" si="0"/>
        <v>#VALUE!</v>
      </c>
    </row>
    <row r="29" spans="1:4" ht="45" x14ac:dyDescent="0.25">
      <c r="A29" s="2" t="s">
        <v>64</v>
      </c>
      <c r="B29" s="1" t="s">
        <v>60</v>
      </c>
      <c r="C29" s="1" t="s">
        <v>65</v>
      </c>
      <c r="D29" s="4" t="e" vm="13">
        <f t="shared" si="0"/>
        <v>#VALUE!</v>
      </c>
    </row>
    <row r="30" spans="1:4" ht="45" x14ac:dyDescent="0.25">
      <c r="A30" s="2" t="s">
        <v>66</v>
      </c>
      <c r="B30" s="1" t="s">
        <v>60</v>
      </c>
      <c r="C30" s="1" t="s">
        <v>67</v>
      </c>
      <c r="D30" s="4" t="e" vm="13">
        <f t="shared" si="0"/>
        <v>#VALUE!</v>
      </c>
    </row>
    <row r="31" spans="1:4" ht="30" x14ac:dyDescent="0.25">
      <c r="A31" s="2" t="s">
        <v>68</v>
      </c>
      <c r="B31" s="1" t="s">
        <v>43</v>
      </c>
      <c r="C31" s="1" t="s">
        <v>69</v>
      </c>
      <c r="D31" s="4" t="e" vm="10">
        <f t="shared" si="0"/>
        <v>#VALUE!</v>
      </c>
    </row>
    <row r="32" spans="1:4" ht="45" x14ac:dyDescent="0.25">
      <c r="A32" s="2" t="s">
        <v>70</v>
      </c>
      <c r="B32" s="1" t="s">
        <v>48</v>
      </c>
      <c r="C32" s="1" t="s">
        <v>71</v>
      </c>
      <c r="D32" s="4" t="e" vm="11">
        <f t="shared" si="0"/>
        <v>#VALUE!</v>
      </c>
    </row>
    <row r="33" spans="1:4" ht="30" x14ac:dyDescent="0.25">
      <c r="A33" s="2" t="s">
        <v>72</v>
      </c>
      <c r="B33" s="1" t="s">
        <v>30</v>
      </c>
      <c r="C33" s="1" t="s">
        <v>73</v>
      </c>
      <c r="D33" s="4" t="e" vm="8">
        <f t="shared" si="0"/>
        <v>#VALUE!</v>
      </c>
    </row>
    <row r="34" spans="1:4" ht="45" x14ac:dyDescent="0.25">
      <c r="A34" s="2" t="s">
        <v>74</v>
      </c>
      <c r="B34" s="1" t="s">
        <v>12</v>
      </c>
      <c r="C34" s="1" t="s">
        <v>75</v>
      </c>
      <c r="D34" s="4" t="e" vm="4">
        <f t="shared" si="0"/>
        <v>#VALUE!</v>
      </c>
    </row>
    <row r="35" spans="1:4" ht="30" x14ac:dyDescent="0.25">
      <c r="A35" s="2" t="s">
        <v>76</v>
      </c>
      <c r="B35" s="1" t="s">
        <v>55</v>
      </c>
      <c r="C35" s="1" t="s">
        <v>77</v>
      </c>
      <c r="D35" s="4" t="e" vm="12">
        <f t="shared" si="0"/>
        <v>#VALUE!</v>
      </c>
    </row>
    <row r="36" spans="1:4" ht="30" x14ac:dyDescent="0.25">
      <c r="A36" s="2" t="s">
        <v>78</v>
      </c>
      <c r="B36" s="1" t="s">
        <v>20</v>
      </c>
      <c r="C36" s="1" t="s">
        <v>79</v>
      </c>
      <c r="D36" s="4" t="e" vm="6">
        <f t="shared" si="0"/>
        <v>#VALUE!</v>
      </c>
    </row>
    <row r="37" spans="1:4" ht="45" x14ac:dyDescent="0.25">
      <c r="A37" s="2" t="s">
        <v>80</v>
      </c>
      <c r="B37" s="1" t="s">
        <v>81</v>
      </c>
      <c r="C37" s="1" t="s">
        <v>82</v>
      </c>
      <c r="D37" s="4" t="e" vm="14">
        <f t="shared" si="0"/>
        <v>#VALUE!</v>
      </c>
    </row>
    <row r="38" spans="1:4" ht="45" x14ac:dyDescent="0.25">
      <c r="A38" s="2" t="s">
        <v>83</v>
      </c>
      <c r="B38" s="1" t="s">
        <v>25</v>
      </c>
      <c r="C38" s="1" t="s">
        <v>84</v>
      </c>
      <c r="D38" s="4" t="e" vm="7">
        <f t="shared" si="0"/>
        <v>#VALUE!</v>
      </c>
    </row>
    <row r="39" spans="1:4" ht="30" x14ac:dyDescent="0.25">
      <c r="A39" s="2" t="s">
        <v>85</v>
      </c>
      <c r="B39" s="1" t="s">
        <v>86</v>
      </c>
      <c r="C39" s="1" t="s">
        <v>87</v>
      </c>
      <c r="D39" s="4" t="e" vm="15">
        <f t="shared" si="0"/>
        <v>#VALUE!</v>
      </c>
    </row>
    <row r="40" spans="1:4" ht="45" x14ac:dyDescent="0.25">
      <c r="A40" s="2" t="s">
        <v>88</v>
      </c>
      <c r="B40" s="1" t="s">
        <v>1</v>
      </c>
      <c r="C40" s="1" t="s">
        <v>89</v>
      </c>
      <c r="D40" s="4" t="e" vm="9">
        <f t="shared" si="0"/>
        <v>#VALUE!</v>
      </c>
    </row>
    <row r="41" spans="1:4" ht="45" x14ac:dyDescent="0.25">
      <c r="A41" s="2" t="s">
        <v>90</v>
      </c>
      <c r="B41" s="1" t="s">
        <v>91</v>
      </c>
      <c r="C41" s="1" t="s">
        <v>92</v>
      </c>
      <c r="D41" s="4" t="e" vm="16">
        <f t="shared" si="0"/>
        <v>#VALUE!</v>
      </c>
    </row>
    <row r="42" spans="1:4" ht="45" x14ac:dyDescent="0.25">
      <c r="A42" s="2" t="s">
        <v>93</v>
      </c>
      <c r="B42" s="1" t="s">
        <v>81</v>
      </c>
      <c r="C42" s="1" t="s">
        <v>94</v>
      </c>
      <c r="D42" s="4" t="e" vm="14">
        <f t="shared" si="0"/>
        <v>#VALUE!</v>
      </c>
    </row>
    <row r="43" spans="1:4" ht="30" x14ac:dyDescent="0.25">
      <c r="A43" s="2" t="s">
        <v>95</v>
      </c>
      <c r="B43" s="1" t="s">
        <v>91</v>
      </c>
      <c r="C43" s="1" t="s">
        <v>96</v>
      </c>
      <c r="D43" s="4" t="e" vm="16">
        <f t="shared" si="0"/>
        <v>#VALUE!</v>
      </c>
    </row>
    <row r="44" spans="1:4" ht="30" x14ac:dyDescent="0.25">
      <c r="A44" s="2" t="s">
        <v>97</v>
      </c>
      <c r="B44" s="1" t="s">
        <v>9</v>
      </c>
      <c r="C44" s="1" t="s">
        <v>98</v>
      </c>
      <c r="D44" s="4" t="e" vm="3">
        <f t="shared" si="0"/>
        <v>#VALUE!</v>
      </c>
    </row>
    <row r="45" spans="1:4" ht="45" x14ac:dyDescent="0.25">
      <c r="A45" s="2" t="s">
        <v>99</v>
      </c>
      <c r="B45" s="1" t="s">
        <v>100</v>
      </c>
      <c r="C45" s="1" t="s">
        <v>101</v>
      </c>
      <c r="D45" s="4" t="e" vm="17">
        <f t="shared" si="0"/>
        <v>#VALUE!</v>
      </c>
    </row>
    <row r="46" spans="1:4" ht="45" x14ac:dyDescent="0.25">
      <c r="A46" s="2" t="s">
        <v>102</v>
      </c>
      <c r="B46" s="1" t="s">
        <v>100</v>
      </c>
      <c r="C46" s="1" t="s">
        <v>103</v>
      </c>
      <c r="D46" s="4" t="e" vm="17">
        <f t="shared" si="0"/>
        <v>#VALUE!</v>
      </c>
    </row>
    <row r="47" spans="1:4" ht="45" x14ac:dyDescent="0.25">
      <c r="A47" s="2" t="s">
        <v>104</v>
      </c>
      <c r="B47" s="1" t="s">
        <v>100</v>
      </c>
      <c r="C47" s="1" t="s">
        <v>105</v>
      </c>
      <c r="D47" s="4" t="e" vm="17">
        <f t="shared" si="0"/>
        <v>#VALUE!</v>
      </c>
    </row>
    <row r="48" spans="1:4" ht="45" x14ac:dyDescent="0.25">
      <c r="A48" s="2" t="s">
        <v>106</v>
      </c>
      <c r="B48" s="1" t="s">
        <v>100</v>
      </c>
      <c r="C48" s="1" t="s">
        <v>107</v>
      </c>
      <c r="D48" s="4" t="e" vm="17">
        <f t="shared" si="0"/>
        <v>#VALUE!</v>
      </c>
    </row>
    <row r="49" spans="1:4" ht="45" x14ac:dyDescent="0.25">
      <c r="A49" s="2" t="s">
        <v>108</v>
      </c>
      <c r="B49" s="1" t="s">
        <v>1</v>
      </c>
      <c r="C49" s="1" t="s">
        <v>109</v>
      </c>
      <c r="D49" s="4" t="e" vm="9">
        <f t="shared" si="0"/>
        <v>#VALUE!</v>
      </c>
    </row>
    <row r="50" spans="1:4" ht="45" x14ac:dyDescent="0.25">
      <c r="A50" s="2" t="s">
        <v>110</v>
      </c>
      <c r="B50" s="1" t="s">
        <v>1</v>
      </c>
      <c r="C50" s="1" t="s">
        <v>111</v>
      </c>
      <c r="D50" s="4" t="e" vm="9">
        <f t="shared" si="0"/>
        <v>#VALUE!</v>
      </c>
    </row>
    <row r="51" spans="1:4" ht="45" x14ac:dyDescent="0.25">
      <c r="A51" s="2" t="s">
        <v>112</v>
      </c>
      <c r="B51" s="1" t="s">
        <v>1</v>
      </c>
      <c r="C51" s="1" t="s">
        <v>113</v>
      </c>
      <c r="D51" s="4" t="e" vm="9">
        <f t="shared" si="0"/>
        <v>#VALUE!</v>
      </c>
    </row>
    <row r="52" spans="1:4" ht="45" x14ac:dyDescent="0.25">
      <c r="A52" s="2" t="s">
        <v>114</v>
      </c>
      <c r="B52" s="1" t="s">
        <v>91</v>
      </c>
      <c r="C52" s="1" t="s">
        <v>115</v>
      </c>
      <c r="D52" s="4" t="e" vm="16">
        <f t="shared" si="0"/>
        <v>#VALUE!</v>
      </c>
    </row>
    <row r="53" spans="1:4" ht="30" x14ac:dyDescent="0.25">
      <c r="A53" s="2" t="s">
        <v>116</v>
      </c>
      <c r="B53" s="1" t="s">
        <v>25</v>
      </c>
      <c r="C53" s="1" t="s">
        <v>117</v>
      </c>
      <c r="D53" s="4" t="e" vm="7">
        <f t="shared" si="0"/>
        <v>#VALUE!</v>
      </c>
    </row>
    <row r="54" spans="1:4" ht="30" x14ac:dyDescent="0.25">
      <c r="A54" s="2" t="s">
        <v>118</v>
      </c>
      <c r="B54" s="1" t="s">
        <v>25</v>
      </c>
      <c r="C54" s="1" t="s">
        <v>119</v>
      </c>
      <c r="D54" s="4" t="e" vm="7">
        <f t="shared" si="0"/>
        <v>#VALUE!</v>
      </c>
    </row>
    <row r="55" spans="1:4" ht="30" x14ac:dyDescent="0.25">
      <c r="A55" s="2" t="s">
        <v>120</v>
      </c>
      <c r="B55" s="1" t="s">
        <v>55</v>
      </c>
      <c r="C55" s="1" t="s">
        <v>121</v>
      </c>
      <c r="D55" s="4" t="e" vm="12">
        <f t="shared" si="0"/>
        <v>#VALUE!</v>
      </c>
    </row>
    <row r="56" spans="1:4" ht="30" x14ac:dyDescent="0.25">
      <c r="A56" s="2" t="s">
        <v>122</v>
      </c>
      <c r="B56" s="1" t="s">
        <v>30</v>
      </c>
      <c r="C56" s="1" t="s">
        <v>123</v>
      </c>
      <c r="D56" s="4" t="e" vm="8">
        <f t="shared" si="0"/>
        <v>#VALUE!</v>
      </c>
    </row>
    <row r="57" spans="1:4" ht="30" x14ac:dyDescent="0.25">
      <c r="A57" s="2" t="s">
        <v>124</v>
      </c>
      <c r="B57" s="1" t="s">
        <v>91</v>
      </c>
      <c r="C57" s="1" t="s">
        <v>125</v>
      </c>
      <c r="D57" s="4" t="e" vm="16">
        <f t="shared" si="0"/>
        <v>#VALUE!</v>
      </c>
    </row>
    <row r="58" spans="1:4" ht="30" x14ac:dyDescent="0.25">
      <c r="A58" s="2" t="s">
        <v>126</v>
      </c>
      <c r="B58" s="1" t="s">
        <v>91</v>
      </c>
      <c r="C58" s="1" t="s">
        <v>127</v>
      </c>
      <c r="D58" s="4" t="e" vm="16">
        <f t="shared" si="0"/>
        <v>#VALUE!</v>
      </c>
    </row>
    <row r="59" spans="1:4" ht="30" x14ac:dyDescent="0.25">
      <c r="A59" s="2" t="s">
        <v>128</v>
      </c>
      <c r="B59" s="1" t="s">
        <v>9</v>
      </c>
      <c r="C59" s="1" t="s">
        <v>129</v>
      </c>
      <c r="D59" s="4" t="e" vm="3">
        <f t="shared" si="0"/>
        <v>#VALUE!</v>
      </c>
    </row>
    <row r="60" spans="1:4" ht="45" x14ac:dyDescent="0.25">
      <c r="A60" s="2" t="s">
        <v>130</v>
      </c>
      <c r="B60" s="1" t="s">
        <v>1</v>
      </c>
      <c r="C60" s="1" t="s">
        <v>131</v>
      </c>
      <c r="D60" s="4" t="e" vm="9">
        <f t="shared" si="0"/>
        <v>#VALUE!</v>
      </c>
    </row>
    <row r="61" spans="1:4" ht="45" x14ac:dyDescent="0.25">
      <c r="A61" s="2" t="s">
        <v>132</v>
      </c>
      <c r="B61" s="1" t="s">
        <v>1</v>
      </c>
      <c r="C61" s="1" t="s">
        <v>133</v>
      </c>
      <c r="D61" s="4" t="e" vm="9">
        <f t="shared" si="0"/>
        <v>#VALUE!</v>
      </c>
    </row>
    <row r="62" spans="1:4" ht="45" x14ac:dyDescent="0.25">
      <c r="A62" s="2" t="s">
        <v>134</v>
      </c>
      <c r="B62" s="1" t="s">
        <v>1</v>
      </c>
      <c r="C62" s="1" t="s">
        <v>135</v>
      </c>
      <c r="D62" s="4" t="e" vm="9">
        <f t="shared" si="0"/>
        <v>#VALUE!</v>
      </c>
    </row>
    <row r="63" spans="1:4" ht="30" x14ac:dyDescent="0.25">
      <c r="A63" s="2" t="s">
        <v>136</v>
      </c>
      <c r="B63" s="1" t="s">
        <v>30</v>
      </c>
      <c r="C63" s="1" t="s">
        <v>137</v>
      </c>
      <c r="D63" s="4" t="e" vm="8">
        <f t="shared" si="0"/>
        <v>#VALUE!</v>
      </c>
    </row>
    <row r="64" spans="1:4" ht="45" x14ac:dyDescent="0.25">
      <c r="A64" s="2" t="s">
        <v>138</v>
      </c>
      <c r="B64" s="1" t="s">
        <v>9</v>
      </c>
      <c r="C64" s="1" t="s">
        <v>139</v>
      </c>
      <c r="D64" s="4" t="e" vm="3">
        <f t="shared" si="0"/>
        <v>#VALUE!</v>
      </c>
    </row>
    <row r="65" spans="1:4" ht="45" x14ac:dyDescent="0.25">
      <c r="A65" s="2" t="s">
        <v>140</v>
      </c>
      <c r="B65" s="1" t="s">
        <v>12</v>
      </c>
      <c r="C65" s="1" t="s">
        <v>141</v>
      </c>
      <c r="D65" s="4" t="e" vm="4">
        <f t="shared" si="0"/>
        <v>#VALUE!</v>
      </c>
    </row>
    <row r="66" spans="1:4" ht="30" x14ac:dyDescent="0.25">
      <c r="A66" s="2" t="s">
        <v>142</v>
      </c>
      <c r="B66" s="1" t="s">
        <v>100</v>
      </c>
      <c r="C66" s="1" t="s">
        <v>143</v>
      </c>
      <c r="D66" s="4" t="e" vm="17">
        <f t="shared" si="0"/>
        <v>#VALUE!</v>
      </c>
    </row>
    <row r="67" spans="1:4" ht="45" x14ac:dyDescent="0.25">
      <c r="A67" s="2" t="s">
        <v>144</v>
      </c>
      <c r="B67" s="1" t="s">
        <v>1</v>
      </c>
      <c r="C67" s="1" t="s">
        <v>145</v>
      </c>
      <c r="D67" s="4" t="e" vm="9">
        <f t="shared" ref="D67:D130" si="1">_xlfn.IMAGE(B67)</f>
        <v>#VALUE!</v>
      </c>
    </row>
    <row r="68" spans="1:4" ht="30" x14ac:dyDescent="0.25">
      <c r="A68" s="2" t="s">
        <v>146</v>
      </c>
      <c r="B68" s="1" t="s">
        <v>30</v>
      </c>
      <c r="C68" s="1" t="s">
        <v>147</v>
      </c>
      <c r="D68" s="4" t="e" vm="8">
        <f t="shared" si="1"/>
        <v>#VALUE!</v>
      </c>
    </row>
    <row r="69" spans="1:4" ht="30" x14ac:dyDescent="0.25">
      <c r="A69" s="2" t="s">
        <v>148</v>
      </c>
      <c r="B69" s="1" t="s">
        <v>149</v>
      </c>
      <c r="C69" s="1" t="s">
        <v>150</v>
      </c>
      <c r="D69" s="4" t="e" vm="18">
        <f t="shared" si="1"/>
        <v>#VALUE!</v>
      </c>
    </row>
    <row r="70" spans="1:4" ht="30" x14ac:dyDescent="0.25">
      <c r="A70" s="2" t="s">
        <v>151</v>
      </c>
      <c r="B70" s="1" t="s">
        <v>149</v>
      </c>
      <c r="C70" s="1" t="s">
        <v>152</v>
      </c>
      <c r="D70" s="4" t="e" vm="18">
        <f t="shared" si="1"/>
        <v>#VALUE!</v>
      </c>
    </row>
    <row r="71" spans="1:4" ht="45" x14ac:dyDescent="0.25">
      <c r="A71" s="2" t="s">
        <v>153</v>
      </c>
      <c r="B71" s="1" t="s">
        <v>9</v>
      </c>
      <c r="C71" s="1" t="s">
        <v>154</v>
      </c>
      <c r="D71" s="4" t="e" vm="3">
        <f t="shared" si="1"/>
        <v>#VALUE!</v>
      </c>
    </row>
    <row r="72" spans="1:4" ht="45" x14ac:dyDescent="0.25">
      <c r="A72" s="2" t="s">
        <v>155</v>
      </c>
      <c r="B72" s="1" t="s">
        <v>156</v>
      </c>
      <c r="C72" s="1" t="s">
        <v>157</v>
      </c>
      <c r="D72" s="4" t="e" vm="19">
        <f t="shared" si="1"/>
        <v>#VALUE!</v>
      </c>
    </row>
    <row r="73" spans="1:4" ht="30" x14ac:dyDescent="0.25">
      <c r="A73" s="2" t="s">
        <v>158</v>
      </c>
      <c r="B73" s="1" t="s">
        <v>15</v>
      </c>
      <c r="C73" s="1" t="s">
        <v>159</v>
      </c>
      <c r="D73" s="4" t="e" vm="5">
        <f t="shared" si="1"/>
        <v>#VALUE!</v>
      </c>
    </row>
    <row r="74" spans="1:4" ht="45" x14ac:dyDescent="0.25">
      <c r="A74" s="2" t="s">
        <v>160</v>
      </c>
      <c r="B74" s="1" t="s">
        <v>60</v>
      </c>
      <c r="C74" s="1" t="s">
        <v>161</v>
      </c>
      <c r="D74" s="4" t="e" vm="13">
        <f t="shared" si="1"/>
        <v>#VALUE!</v>
      </c>
    </row>
    <row r="75" spans="1:4" ht="30" x14ac:dyDescent="0.25">
      <c r="A75" s="2" t="s">
        <v>162</v>
      </c>
      <c r="B75" s="1" t="s">
        <v>163</v>
      </c>
      <c r="C75" s="1" t="s">
        <v>164</v>
      </c>
      <c r="D75" s="4" t="e" vm="20">
        <f t="shared" si="1"/>
        <v>#VALUE!</v>
      </c>
    </row>
    <row r="76" spans="1:4" ht="30" x14ac:dyDescent="0.25">
      <c r="A76" s="2" t="s">
        <v>165</v>
      </c>
      <c r="B76" s="1" t="s">
        <v>163</v>
      </c>
      <c r="C76" s="1" t="s">
        <v>166</v>
      </c>
      <c r="D76" s="4" t="e" vm="20">
        <f t="shared" si="1"/>
        <v>#VALUE!</v>
      </c>
    </row>
    <row r="77" spans="1:4" ht="30" x14ac:dyDescent="0.25">
      <c r="A77" s="2" t="s">
        <v>167</v>
      </c>
      <c r="B77" s="1" t="s">
        <v>163</v>
      </c>
      <c r="C77" s="1" t="s">
        <v>168</v>
      </c>
      <c r="D77" s="4" t="e" vm="20">
        <f t="shared" si="1"/>
        <v>#VALUE!</v>
      </c>
    </row>
    <row r="78" spans="1:4" ht="30" x14ac:dyDescent="0.25">
      <c r="A78" s="2" t="s">
        <v>169</v>
      </c>
      <c r="B78" s="1" t="s">
        <v>163</v>
      </c>
      <c r="C78" s="1" t="s">
        <v>170</v>
      </c>
      <c r="D78" s="4" t="e" vm="20">
        <f t="shared" si="1"/>
        <v>#VALUE!</v>
      </c>
    </row>
    <row r="79" spans="1:4" ht="30" x14ac:dyDescent="0.25">
      <c r="A79" s="2" t="s">
        <v>171</v>
      </c>
      <c r="B79" s="1" t="s">
        <v>172</v>
      </c>
      <c r="C79" s="1" t="s">
        <v>173</v>
      </c>
      <c r="D79" s="4" t="e" vm="21">
        <f t="shared" si="1"/>
        <v>#VALUE!</v>
      </c>
    </row>
    <row r="80" spans="1:4" x14ac:dyDescent="0.25">
      <c r="A80" s="2" t="s">
        <v>174</v>
      </c>
      <c r="B80" s="1" t="s">
        <v>175</v>
      </c>
      <c r="C80" s="1" t="s">
        <v>176</v>
      </c>
      <c r="D80" s="4" t="e" vm="22">
        <f t="shared" si="1"/>
        <v>#VALUE!</v>
      </c>
    </row>
    <row r="81" spans="1:4" x14ac:dyDescent="0.25">
      <c r="A81" s="2" t="s">
        <v>177</v>
      </c>
      <c r="B81" s="1" t="s">
        <v>175</v>
      </c>
      <c r="C81" s="1" t="s">
        <v>178</v>
      </c>
      <c r="D81" s="4" t="e" vm="22">
        <f t="shared" si="1"/>
        <v>#VALUE!</v>
      </c>
    </row>
    <row r="82" spans="1:4" x14ac:dyDescent="0.25">
      <c r="A82" s="2" t="s">
        <v>179</v>
      </c>
      <c r="B82" s="1" t="s">
        <v>175</v>
      </c>
      <c r="C82" s="1" t="s">
        <v>180</v>
      </c>
      <c r="D82" s="4" t="e" vm="22">
        <f t="shared" si="1"/>
        <v>#VALUE!</v>
      </c>
    </row>
    <row r="83" spans="1:4" x14ac:dyDescent="0.25">
      <c r="A83" s="2" t="s">
        <v>181</v>
      </c>
      <c r="B83" s="1" t="s">
        <v>175</v>
      </c>
      <c r="C83" s="1" t="s">
        <v>182</v>
      </c>
      <c r="D83" s="4" t="e" vm="22">
        <f t="shared" si="1"/>
        <v>#VALUE!</v>
      </c>
    </row>
    <row r="84" spans="1:4" x14ac:dyDescent="0.25">
      <c r="A84" s="2" t="s">
        <v>183</v>
      </c>
      <c r="B84" s="1" t="s">
        <v>175</v>
      </c>
      <c r="C84" s="1" t="s">
        <v>184</v>
      </c>
      <c r="D84" s="4" t="e" vm="22">
        <f t="shared" si="1"/>
        <v>#VALUE!</v>
      </c>
    </row>
    <row r="85" spans="1:4" ht="30" x14ac:dyDescent="0.25">
      <c r="A85" s="2" t="s">
        <v>185</v>
      </c>
      <c r="B85" s="1" t="s">
        <v>172</v>
      </c>
      <c r="C85" s="1" t="s">
        <v>186</v>
      </c>
      <c r="D85" s="4" t="e" vm="21">
        <f t="shared" si="1"/>
        <v>#VALUE!</v>
      </c>
    </row>
    <row r="86" spans="1:4" ht="30" x14ac:dyDescent="0.25">
      <c r="A86" s="2" t="s">
        <v>187</v>
      </c>
      <c r="B86" s="1" t="s">
        <v>172</v>
      </c>
      <c r="C86" s="1" t="s">
        <v>188</v>
      </c>
      <c r="D86" s="4" t="e" vm="21">
        <f t="shared" si="1"/>
        <v>#VALUE!</v>
      </c>
    </row>
    <row r="87" spans="1:4" ht="30" x14ac:dyDescent="0.25">
      <c r="A87" s="2" t="s">
        <v>189</v>
      </c>
      <c r="B87" s="1" t="s">
        <v>172</v>
      </c>
      <c r="C87" s="1" t="s">
        <v>190</v>
      </c>
      <c r="D87" s="4" t="e" vm="21">
        <f t="shared" si="1"/>
        <v>#VALUE!</v>
      </c>
    </row>
    <row r="88" spans="1:4" ht="30" x14ac:dyDescent="0.25">
      <c r="A88" s="2" t="s">
        <v>191</v>
      </c>
      <c r="B88" s="1" t="s">
        <v>172</v>
      </c>
      <c r="C88" s="1" t="s">
        <v>192</v>
      </c>
      <c r="D88" s="4" t="e" vm="21">
        <f t="shared" si="1"/>
        <v>#VALUE!</v>
      </c>
    </row>
    <row r="89" spans="1:4" ht="45" x14ac:dyDescent="0.25">
      <c r="A89" s="2" t="s">
        <v>193</v>
      </c>
      <c r="B89" s="1" t="s">
        <v>156</v>
      </c>
      <c r="C89" s="1" t="s">
        <v>194</v>
      </c>
      <c r="D89" s="4" t="e" vm="19">
        <f t="shared" si="1"/>
        <v>#VALUE!</v>
      </c>
    </row>
    <row r="90" spans="1:4" ht="45" x14ac:dyDescent="0.25">
      <c r="A90" s="2" t="s">
        <v>195</v>
      </c>
      <c r="B90" s="1" t="s">
        <v>156</v>
      </c>
      <c r="C90" s="1" t="s">
        <v>196</v>
      </c>
      <c r="D90" s="4" t="e" vm="19">
        <f t="shared" si="1"/>
        <v>#VALUE!</v>
      </c>
    </row>
    <row r="91" spans="1:4" ht="30" x14ac:dyDescent="0.25">
      <c r="A91" s="2" t="s">
        <v>197</v>
      </c>
      <c r="B91" s="1" t="s">
        <v>198</v>
      </c>
      <c r="C91" s="1" t="s">
        <v>199</v>
      </c>
      <c r="D91" s="4" t="e" vm="23">
        <f t="shared" si="1"/>
        <v>#VALUE!</v>
      </c>
    </row>
    <row r="92" spans="1:4" ht="45" x14ac:dyDescent="0.25">
      <c r="A92" s="2" t="s">
        <v>200</v>
      </c>
      <c r="B92" s="1" t="s">
        <v>156</v>
      </c>
      <c r="C92" s="1" t="s">
        <v>201</v>
      </c>
      <c r="D92" s="4" t="e" vm="19">
        <f t="shared" si="1"/>
        <v>#VALUE!</v>
      </c>
    </row>
    <row r="93" spans="1:4" ht="30" x14ac:dyDescent="0.25">
      <c r="A93" s="2" t="s">
        <v>202</v>
      </c>
      <c r="B93" s="1" t="s">
        <v>203</v>
      </c>
      <c r="C93" s="1" t="s">
        <v>204</v>
      </c>
      <c r="D93" s="4" t="e" vm="24">
        <f t="shared" si="1"/>
        <v>#VALUE!</v>
      </c>
    </row>
    <row r="94" spans="1:4" ht="30" x14ac:dyDescent="0.25">
      <c r="A94" s="2" t="s">
        <v>205</v>
      </c>
      <c r="B94" s="1" t="s">
        <v>206</v>
      </c>
      <c r="C94" s="1" t="s">
        <v>207</v>
      </c>
      <c r="D94" s="4" t="e" vm="25">
        <f t="shared" si="1"/>
        <v>#VALUE!</v>
      </c>
    </row>
    <row r="95" spans="1:4" ht="30" x14ac:dyDescent="0.25">
      <c r="A95" s="2" t="s">
        <v>208</v>
      </c>
      <c r="B95" s="1" t="s">
        <v>206</v>
      </c>
      <c r="C95" s="1" t="s">
        <v>209</v>
      </c>
      <c r="D95" s="4" t="e" vm="25">
        <f t="shared" si="1"/>
        <v>#VALUE!</v>
      </c>
    </row>
    <row r="96" spans="1:4" ht="30" x14ac:dyDescent="0.25">
      <c r="A96" s="2" t="s">
        <v>210</v>
      </c>
      <c r="B96" s="1" t="s">
        <v>211</v>
      </c>
      <c r="C96" s="1" t="s">
        <v>212</v>
      </c>
      <c r="D96" s="4" t="e" vm="26">
        <f t="shared" si="1"/>
        <v>#VALUE!</v>
      </c>
    </row>
    <row r="97" spans="1:4" ht="30" x14ac:dyDescent="0.25">
      <c r="A97" s="2" t="s">
        <v>213</v>
      </c>
      <c r="B97" s="1" t="s">
        <v>211</v>
      </c>
      <c r="C97" s="1" t="s">
        <v>214</v>
      </c>
      <c r="D97" s="4" t="e" vm="26">
        <f t="shared" si="1"/>
        <v>#VALUE!</v>
      </c>
    </row>
    <row r="98" spans="1:4" ht="30" x14ac:dyDescent="0.25">
      <c r="A98" s="2" t="s">
        <v>215</v>
      </c>
      <c r="B98" s="1" t="s">
        <v>86</v>
      </c>
      <c r="C98" s="1" t="s">
        <v>216</v>
      </c>
      <c r="D98" s="4" t="e" vm="15">
        <f t="shared" si="1"/>
        <v>#VALUE!</v>
      </c>
    </row>
    <row r="99" spans="1:4" ht="30" x14ac:dyDescent="0.25">
      <c r="A99" s="2" t="s">
        <v>217</v>
      </c>
      <c r="B99" s="1" t="s">
        <v>86</v>
      </c>
      <c r="C99" s="1" t="s">
        <v>218</v>
      </c>
      <c r="D99" s="4" t="e" vm="15">
        <f t="shared" si="1"/>
        <v>#VALUE!</v>
      </c>
    </row>
    <row r="100" spans="1:4" ht="30" x14ac:dyDescent="0.25">
      <c r="A100" s="2" t="s">
        <v>219</v>
      </c>
      <c r="B100" s="1" t="s">
        <v>86</v>
      </c>
      <c r="C100" s="1" t="s">
        <v>220</v>
      </c>
      <c r="D100" s="4" t="e" vm="15">
        <f t="shared" si="1"/>
        <v>#VALUE!</v>
      </c>
    </row>
    <row r="101" spans="1:4" ht="30" x14ac:dyDescent="0.25">
      <c r="A101" s="2" t="s">
        <v>221</v>
      </c>
      <c r="B101" s="1" t="s">
        <v>206</v>
      </c>
      <c r="C101" s="1" t="s">
        <v>222</v>
      </c>
      <c r="D101" s="4" t="e" vm="25">
        <f t="shared" si="1"/>
        <v>#VALUE!</v>
      </c>
    </row>
    <row r="102" spans="1:4" ht="30" x14ac:dyDescent="0.25">
      <c r="A102" s="2" t="s">
        <v>223</v>
      </c>
      <c r="B102" s="1" t="s">
        <v>224</v>
      </c>
      <c r="C102" s="1" t="s">
        <v>225</v>
      </c>
      <c r="D102" s="4" t="e" vm="27">
        <f t="shared" si="1"/>
        <v>#VALUE!</v>
      </c>
    </row>
    <row r="103" spans="1:4" ht="30" x14ac:dyDescent="0.25">
      <c r="A103" s="2" t="s">
        <v>226</v>
      </c>
      <c r="B103" s="1" t="s">
        <v>206</v>
      </c>
      <c r="C103" s="1" t="s">
        <v>227</v>
      </c>
      <c r="D103" s="4" t="e" vm="25">
        <f t="shared" si="1"/>
        <v>#VALUE!</v>
      </c>
    </row>
    <row r="104" spans="1:4" ht="30" x14ac:dyDescent="0.25">
      <c r="A104" s="2" t="s">
        <v>228</v>
      </c>
      <c r="B104" s="1" t="s">
        <v>206</v>
      </c>
      <c r="C104" s="1" t="s">
        <v>229</v>
      </c>
      <c r="D104" s="4" t="e" vm="25">
        <f t="shared" si="1"/>
        <v>#VALUE!</v>
      </c>
    </row>
    <row r="105" spans="1:4" ht="30" x14ac:dyDescent="0.25">
      <c r="A105" s="2" t="s">
        <v>230</v>
      </c>
      <c r="B105" s="1" t="s">
        <v>55</v>
      </c>
      <c r="C105" s="1" t="s">
        <v>231</v>
      </c>
      <c r="D105" s="4" t="e" vm="12">
        <f t="shared" si="1"/>
        <v>#VALUE!</v>
      </c>
    </row>
    <row r="106" spans="1:4" ht="30" x14ac:dyDescent="0.25">
      <c r="A106" s="2" t="s">
        <v>232</v>
      </c>
      <c r="B106" s="1" t="s">
        <v>55</v>
      </c>
      <c r="C106" s="1" t="s">
        <v>233</v>
      </c>
      <c r="D106" s="4" t="e" vm="12">
        <f t="shared" si="1"/>
        <v>#VALUE!</v>
      </c>
    </row>
    <row r="107" spans="1:4" ht="30" x14ac:dyDescent="0.25">
      <c r="A107" s="2" t="s">
        <v>234</v>
      </c>
      <c r="B107" s="1" t="s">
        <v>25</v>
      </c>
      <c r="C107" s="1" t="s">
        <v>235</v>
      </c>
      <c r="D107" s="4" t="e" vm="7">
        <f t="shared" si="1"/>
        <v>#VALUE!</v>
      </c>
    </row>
    <row r="108" spans="1:4" ht="30" x14ac:dyDescent="0.25">
      <c r="A108" s="2" t="s">
        <v>236</v>
      </c>
      <c r="B108" s="1" t="s">
        <v>25</v>
      </c>
      <c r="C108" s="1" t="s">
        <v>237</v>
      </c>
      <c r="D108" s="4" t="e" vm="7">
        <f t="shared" si="1"/>
        <v>#VALUE!</v>
      </c>
    </row>
    <row r="109" spans="1:4" ht="30" x14ac:dyDescent="0.25">
      <c r="A109" s="2" t="s">
        <v>238</v>
      </c>
      <c r="B109" s="1" t="s">
        <v>86</v>
      </c>
      <c r="C109" s="1" t="s">
        <v>239</v>
      </c>
      <c r="D109" s="4" t="e" vm="15">
        <f t="shared" si="1"/>
        <v>#VALUE!</v>
      </c>
    </row>
    <row r="110" spans="1:4" ht="30" x14ac:dyDescent="0.25">
      <c r="A110" s="2" t="s">
        <v>240</v>
      </c>
      <c r="B110" s="1" t="s">
        <v>86</v>
      </c>
      <c r="C110" s="1" t="s">
        <v>241</v>
      </c>
      <c r="D110" s="4" t="e" vm="15">
        <f t="shared" si="1"/>
        <v>#VALUE!</v>
      </c>
    </row>
    <row r="111" spans="1:4" ht="30" x14ac:dyDescent="0.25">
      <c r="A111" s="2" t="s">
        <v>242</v>
      </c>
      <c r="B111" s="1" t="s">
        <v>86</v>
      </c>
      <c r="C111" s="1" t="s">
        <v>243</v>
      </c>
      <c r="D111" s="4" t="e" vm="15">
        <f t="shared" si="1"/>
        <v>#VALUE!</v>
      </c>
    </row>
    <row r="112" spans="1:4" ht="45" x14ac:dyDescent="0.25">
      <c r="A112" s="2" t="s">
        <v>244</v>
      </c>
      <c r="B112" s="1" t="s">
        <v>245</v>
      </c>
      <c r="C112" s="1" t="s">
        <v>246</v>
      </c>
      <c r="D112" s="4" t="e" vm="28">
        <f t="shared" si="1"/>
        <v>#VALUE!</v>
      </c>
    </row>
    <row r="113" spans="1:4" ht="30" x14ac:dyDescent="0.25">
      <c r="A113" s="2" t="s">
        <v>247</v>
      </c>
      <c r="B113" s="1" t="s">
        <v>86</v>
      </c>
      <c r="C113" s="1" t="s">
        <v>248</v>
      </c>
      <c r="D113" s="4" t="e" vm="15">
        <f t="shared" si="1"/>
        <v>#VALUE!</v>
      </c>
    </row>
    <row r="114" spans="1:4" ht="30" x14ac:dyDescent="0.25">
      <c r="A114" s="2" t="s">
        <v>249</v>
      </c>
      <c r="B114" s="1" t="s">
        <v>25</v>
      </c>
      <c r="C114" s="1" t="s">
        <v>250</v>
      </c>
      <c r="D114" s="4" t="e" vm="7">
        <f t="shared" si="1"/>
        <v>#VALUE!</v>
      </c>
    </row>
    <row r="115" spans="1:4" ht="30" x14ac:dyDescent="0.25">
      <c r="A115" s="2" t="s">
        <v>251</v>
      </c>
      <c r="B115" s="1" t="s">
        <v>86</v>
      </c>
      <c r="C115" s="1" t="s">
        <v>252</v>
      </c>
      <c r="D115" s="4" t="e" vm="15">
        <f t="shared" si="1"/>
        <v>#VALUE!</v>
      </c>
    </row>
    <row r="116" spans="1:4" ht="30" x14ac:dyDescent="0.25">
      <c r="A116" s="2" t="s">
        <v>253</v>
      </c>
      <c r="B116" s="1" t="s">
        <v>86</v>
      </c>
      <c r="C116" s="1" t="s">
        <v>254</v>
      </c>
      <c r="D116" s="4" t="e" vm="15">
        <f t="shared" si="1"/>
        <v>#VALUE!</v>
      </c>
    </row>
    <row r="117" spans="1:4" ht="30" x14ac:dyDescent="0.25">
      <c r="A117" s="2" t="s">
        <v>255</v>
      </c>
      <c r="B117" s="1" t="s">
        <v>256</v>
      </c>
      <c r="C117" s="1" t="s">
        <v>257</v>
      </c>
      <c r="D117" s="4" t="e" vm="29">
        <f t="shared" si="1"/>
        <v>#VALUE!</v>
      </c>
    </row>
    <row r="118" spans="1:4" ht="30" x14ac:dyDescent="0.25">
      <c r="A118" s="2" t="s">
        <v>258</v>
      </c>
      <c r="B118" s="1" t="s">
        <v>256</v>
      </c>
      <c r="C118" s="1" t="s">
        <v>259</v>
      </c>
      <c r="D118" s="4" t="e" vm="29">
        <f t="shared" si="1"/>
        <v>#VALUE!</v>
      </c>
    </row>
    <row r="119" spans="1:4" ht="30" x14ac:dyDescent="0.25">
      <c r="A119" s="2" t="s">
        <v>260</v>
      </c>
      <c r="B119" s="1" t="s">
        <v>256</v>
      </c>
      <c r="C119" s="1" t="s">
        <v>261</v>
      </c>
      <c r="D119" s="4" t="e" vm="29">
        <f t="shared" si="1"/>
        <v>#VALUE!</v>
      </c>
    </row>
    <row r="120" spans="1:4" ht="30" x14ac:dyDescent="0.25">
      <c r="A120" s="2" t="s">
        <v>262</v>
      </c>
      <c r="B120" s="1" t="s">
        <v>263</v>
      </c>
      <c r="C120" s="1" t="s">
        <v>264</v>
      </c>
      <c r="D120" s="4" t="e" vm="30">
        <f t="shared" si="1"/>
        <v>#VALUE!</v>
      </c>
    </row>
    <row r="121" spans="1:4" ht="30" x14ac:dyDescent="0.25">
      <c r="A121" s="2" t="s">
        <v>265</v>
      </c>
      <c r="B121" s="1" t="s">
        <v>266</v>
      </c>
      <c r="C121" s="1" t="s">
        <v>267</v>
      </c>
      <c r="D121" s="4" t="e" vm="31">
        <f t="shared" si="1"/>
        <v>#VALUE!</v>
      </c>
    </row>
    <row r="122" spans="1:4" ht="30" x14ac:dyDescent="0.25">
      <c r="A122" s="2" t="s">
        <v>268</v>
      </c>
      <c r="B122" s="1" t="s">
        <v>266</v>
      </c>
      <c r="C122" s="1" t="s">
        <v>269</v>
      </c>
      <c r="D122" s="4" t="e" vm="31">
        <f t="shared" si="1"/>
        <v>#VALUE!</v>
      </c>
    </row>
    <row r="123" spans="1:4" ht="30" x14ac:dyDescent="0.25">
      <c r="A123" s="2" t="s">
        <v>270</v>
      </c>
      <c r="B123" s="1" t="s">
        <v>266</v>
      </c>
      <c r="C123" s="1" t="s">
        <v>271</v>
      </c>
      <c r="D123" s="4" t="e" vm="31">
        <f t="shared" si="1"/>
        <v>#VALUE!</v>
      </c>
    </row>
    <row r="124" spans="1:4" ht="30" x14ac:dyDescent="0.25">
      <c r="A124" s="2" t="s">
        <v>272</v>
      </c>
      <c r="B124" s="1" t="s">
        <v>55</v>
      </c>
      <c r="C124" s="1" t="s">
        <v>273</v>
      </c>
      <c r="D124" s="4" t="e" vm="12">
        <f t="shared" si="1"/>
        <v>#VALUE!</v>
      </c>
    </row>
    <row r="125" spans="1:4" ht="30" x14ac:dyDescent="0.25">
      <c r="A125" s="2" t="s">
        <v>274</v>
      </c>
      <c r="B125" s="1" t="s">
        <v>275</v>
      </c>
      <c r="C125" s="1" t="s">
        <v>276</v>
      </c>
      <c r="D125" s="4" t="e" vm="32">
        <f t="shared" si="1"/>
        <v>#VALUE!</v>
      </c>
    </row>
    <row r="126" spans="1:4" ht="30" x14ac:dyDescent="0.25">
      <c r="A126" s="2" t="s">
        <v>277</v>
      </c>
      <c r="B126" s="1" t="s">
        <v>275</v>
      </c>
      <c r="C126" s="1" t="s">
        <v>278</v>
      </c>
      <c r="D126" s="4" t="e" vm="32">
        <f t="shared" si="1"/>
        <v>#VALUE!</v>
      </c>
    </row>
    <row r="127" spans="1:4" ht="30" x14ac:dyDescent="0.25">
      <c r="A127" s="2" t="s">
        <v>279</v>
      </c>
      <c r="B127" s="1" t="s">
        <v>55</v>
      </c>
      <c r="C127" s="1" t="s">
        <v>280</v>
      </c>
      <c r="D127" s="4" t="e" vm="12">
        <f t="shared" si="1"/>
        <v>#VALUE!</v>
      </c>
    </row>
    <row r="128" spans="1:4" ht="30" x14ac:dyDescent="0.25">
      <c r="A128" s="2" t="s">
        <v>281</v>
      </c>
      <c r="B128" s="1" t="s">
        <v>86</v>
      </c>
      <c r="C128" s="1" t="s">
        <v>282</v>
      </c>
      <c r="D128" s="4" t="e" vm="15">
        <f t="shared" si="1"/>
        <v>#VALUE!</v>
      </c>
    </row>
    <row r="129" spans="1:4" ht="30" x14ac:dyDescent="0.25">
      <c r="A129" s="2" t="s">
        <v>283</v>
      </c>
      <c r="B129" s="1" t="s">
        <v>86</v>
      </c>
      <c r="C129" s="1" t="s">
        <v>284</v>
      </c>
      <c r="D129" s="4" t="e" vm="15">
        <f t="shared" si="1"/>
        <v>#VALUE!</v>
      </c>
    </row>
    <row r="130" spans="1:4" ht="45" x14ac:dyDescent="0.25">
      <c r="A130" s="2" t="s">
        <v>285</v>
      </c>
      <c r="B130" s="1" t="s">
        <v>286</v>
      </c>
      <c r="C130" s="1" t="s">
        <v>287</v>
      </c>
      <c r="D130" s="4" t="e" vm="33">
        <f t="shared" si="1"/>
        <v>#VALUE!</v>
      </c>
    </row>
    <row r="131" spans="1:4" ht="45" x14ac:dyDescent="0.25">
      <c r="A131" s="2" t="s">
        <v>288</v>
      </c>
      <c r="B131" s="1" t="s">
        <v>286</v>
      </c>
      <c r="C131" s="1" t="s">
        <v>289</v>
      </c>
      <c r="D131" s="4" t="e" vm="33">
        <f t="shared" ref="D131:D183" si="2">_xlfn.IMAGE(B131)</f>
        <v>#VALUE!</v>
      </c>
    </row>
    <row r="132" spans="1:4" ht="30" x14ac:dyDescent="0.25">
      <c r="A132" s="2" t="s">
        <v>290</v>
      </c>
      <c r="B132" s="1" t="s">
        <v>291</v>
      </c>
      <c r="C132" s="1" t="s">
        <v>292</v>
      </c>
      <c r="D132" s="4" t="e" vm="34">
        <f t="shared" si="2"/>
        <v>#VALUE!</v>
      </c>
    </row>
    <row r="133" spans="1:4" ht="30" x14ac:dyDescent="0.25">
      <c r="A133" s="2" t="s">
        <v>293</v>
      </c>
      <c r="B133" s="1" t="s">
        <v>291</v>
      </c>
      <c r="C133" s="1" t="s">
        <v>294</v>
      </c>
      <c r="D133" s="4" t="e" vm="34">
        <f t="shared" si="2"/>
        <v>#VALUE!</v>
      </c>
    </row>
    <row r="134" spans="1:4" ht="30" x14ac:dyDescent="0.25">
      <c r="A134" s="2" t="s">
        <v>295</v>
      </c>
      <c r="B134" s="1" t="s">
        <v>291</v>
      </c>
      <c r="C134" s="1" t="s">
        <v>296</v>
      </c>
      <c r="D134" s="4" t="e" vm="34">
        <f t="shared" si="2"/>
        <v>#VALUE!</v>
      </c>
    </row>
    <row r="135" spans="1:4" ht="30" x14ac:dyDescent="0.25">
      <c r="A135" s="2" t="s">
        <v>297</v>
      </c>
      <c r="B135" s="1" t="s">
        <v>291</v>
      </c>
      <c r="C135" s="1" t="s">
        <v>298</v>
      </c>
      <c r="D135" s="4" t="e" vm="34">
        <f t="shared" si="2"/>
        <v>#VALUE!</v>
      </c>
    </row>
    <row r="136" spans="1:4" ht="45" x14ac:dyDescent="0.25">
      <c r="A136" s="2" t="s">
        <v>299</v>
      </c>
      <c r="B136" s="1" t="s">
        <v>245</v>
      </c>
      <c r="C136" s="1" t="s">
        <v>300</v>
      </c>
      <c r="D136" s="4" t="e" vm="28">
        <f t="shared" si="2"/>
        <v>#VALUE!</v>
      </c>
    </row>
    <row r="137" spans="1:4" ht="30" x14ac:dyDescent="0.25">
      <c r="A137" s="2" t="s">
        <v>301</v>
      </c>
      <c r="B137" s="1" t="s">
        <v>55</v>
      </c>
      <c r="C137" s="1" t="s">
        <v>302</v>
      </c>
      <c r="D137" s="4" t="e" vm="12">
        <f t="shared" si="2"/>
        <v>#VALUE!</v>
      </c>
    </row>
    <row r="138" spans="1:4" ht="30" x14ac:dyDescent="0.25">
      <c r="A138" s="2" t="s">
        <v>303</v>
      </c>
      <c r="B138" s="1" t="s">
        <v>55</v>
      </c>
      <c r="C138" s="1" t="s">
        <v>304</v>
      </c>
      <c r="D138" s="4" t="e" vm="12">
        <f t="shared" si="2"/>
        <v>#VALUE!</v>
      </c>
    </row>
    <row r="139" spans="1:4" ht="30" x14ac:dyDescent="0.25">
      <c r="A139" s="2" t="s">
        <v>305</v>
      </c>
      <c r="B139" s="1" t="s">
        <v>55</v>
      </c>
      <c r="C139" s="1" t="s">
        <v>306</v>
      </c>
      <c r="D139" s="4" t="e" vm="12">
        <f t="shared" si="2"/>
        <v>#VALUE!</v>
      </c>
    </row>
    <row r="140" spans="1:4" ht="30" x14ac:dyDescent="0.25">
      <c r="A140" s="2" t="s">
        <v>307</v>
      </c>
      <c r="B140" s="1" t="s">
        <v>55</v>
      </c>
      <c r="C140" s="1" t="s">
        <v>308</v>
      </c>
      <c r="D140" s="4" t="e" vm="12">
        <f t="shared" si="2"/>
        <v>#VALUE!</v>
      </c>
    </row>
    <row r="141" spans="1:4" ht="30" x14ac:dyDescent="0.25">
      <c r="A141" s="2" t="s">
        <v>309</v>
      </c>
      <c r="B141" s="1" t="s">
        <v>55</v>
      </c>
      <c r="C141" s="1" t="s">
        <v>310</v>
      </c>
      <c r="D141" s="4" t="e" vm="12">
        <f t="shared" si="2"/>
        <v>#VALUE!</v>
      </c>
    </row>
    <row r="142" spans="1:4" ht="30" x14ac:dyDescent="0.25">
      <c r="A142" s="2" t="s">
        <v>311</v>
      </c>
      <c r="B142" s="1" t="s">
        <v>55</v>
      </c>
      <c r="C142" s="1" t="s">
        <v>312</v>
      </c>
      <c r="D142" s="4" t="e" vm="12">
        <f t="shared" si="2"/>
        <v>#VALUE!</v>
      </c>
    </row>
    <row r="143" spans="1:4" ht="30" x14ac:dyDescent="0.25">
      <c r="A143" s="2" t="s">
        <v>313</v>
      </c>
      <c r="B143" s="1" t="s">
        <v>25</v>
      </c>
      <c r="C143" s="1" t="s">
        <v>314</v>
      </c>
      <c r="D143" s="4" t="e" vm="7">
        <f>_xlfn.IMAGE(B143)</f>
        <v>#VALUE!</v>
      </c>
    </row>
    <row r="144" spans="1:4" ht="30" x14ac:dyDescent="0.25">
      <c r="A144" s="2" t="s">
        <v>315</v>
      </c>
      <c r="B144" s="1" t="s">
        <v>25</v>
      </c>
      <c r="C144" s="1" t="s">
        <v>316</v>
      </c>
      <c r="D144" s="4" t="e" vm="7">
        <f t="shared" si="2"/>
        <v>#VALUE!</v>
      </c>
    </row>
    <row r="145" spans="1:4" ht="30" x14ac:dyDescent="0.25">
      <c r="A145" s="2" t="s">
        <v>317</v>
      </c>
      <c r="B145" s="1" t="s">
        <v>25</v>
      </c>
      <c r="C145" s="1" t="s">
        <v>318</v>
      </c>
      <c r="D145" s="4" t="e" vm="7">
        <f t="shared" si="2"/>
        <v>#VALUE!</v>
      </c>
    </row>
    <row r="146" spans="1:4" ht="30" x14ac:dyDescent="0.25">
      <c r="A146" s="2" t="s">
        <v>319</v>
      </c>
      <c r="B146" s="1" t="s">
        <v>25</v>
      </c>
      <c r="C146" s="1" t="s">
        <v>320</v>
      </c>
      <c r="D146" s="4" t="e" vm="7">
        <f t="shared" si="2"/>
        <v>#VALUE!</v>
      </c>
    </row>
    <row r="147" spans="1:4" ht="45" x14ac:dyDescent="0.25">
      <c r="A147" s="2" t="s">
        <v>321</v>
      </c>
      <c r="B147" s="1" t="s">
        <v>25</v>
      </c>
      <c r="C147" s="1" t="s">
        <v>322</v>
      </c>
      <c r="D147" s="4" t="e" vm="7">
        <f t="shared" si="2"/>
        <v>#VALUE!</v>
      </c>
    </row>
    <row r="148" spans="1:4" ht="30" x14ac:dyDescent="0.25">
      <c r="A148" s="2" t="s">
        <v>323</v>
      </c>
      <c r="B148" s="1" t="s">
        <v>25</v>
      </c>
      <c r="C148" s="1" t="s">
        <v>324</v>
      </c>
      <c r="D148" s="4" t="e" vm="7">
        <f t="shared" si="2"/>
        <v>#VALUE!</v>
      </c>
    </row>
    <row r="149" spans="1:4" ht="30" x14ac:dyDescent="0.25">
      <c r="A149" s="2" t="s">
        <v>325</v>
      </c>
      <c r="B149" s="1" t="s">
        <v>55</v>
      </c>
      <c r="C149" s="1" t="s">
        <v>326</v>
      </c>
      <c r="D149" s="4" t="e" vm="12">
        <f t="shared" si="2"/>
        <v>#VALUE!</v>
      </c>
    </row>
    <row r="150" spans="1:4" ht="45" x14ac:dyDescent="0.25">
      <c r="A150" s="2" t="s">
        <v>327</v>
      </c>
      <c r="B150" s="1" t="s">
        <v>25</v>
      </c>
      <c r="C150" s="1" t="s">
        <v>328</v>
      </c>
      <c r="D150" s="4" t="e" vm="7">
        <f t="shared" si="2"/>
        <v>#VALUE!</v>
      </c>
    </row>
    <row r="151" spans="1:4" ht="45" x14ac:dyDescent="0.25">
      <c r="A151" s="2" t="s">
        <v>329</v>
      </c>
      <c r="B151" s="1" t="s">
        <v>25</v>
      </c>
      <c r="C151" s="1" t="s">
        <v>330</v>
      </c>
      <c r="D151" s="4" t="e" vm="7">
        <f t="shared" si="2"/>
        <v>#VALUE!</v>
      </c>
    </row>
    <row r="152" spans="1:4" ht="30" x14ac:dyDescent="0.25">
      <c r="A152" s="2" t="s">
        <v>331</v>
      </c>
      <c r="B152" s="1" t="s">
        <v>25</v>
      </c>
      <c r="C152" s="1" t="s">
        <v>332</v>
      </c>
      <c r="D152" s="4" t="e" vm="7">
        <f t="shared" si="2"/>
        <v>#VALUE!</v>
      </c>
    </row>
    <row r="153" spans="1:4" ht="30" x14ac:dyDescent="0.25">
      <c r="A153" s="2" t="s">
        <v>333</v>
      </c>
      <c r="B153" s="1" t="s">
        <v>206</v>
      </c>
      <c r="C153" s="1" t="s">
        <v>334</v>
      </c>
      <c r="D153" s="4" t="e" vm="25">
        <f t="shared" si="2"/>
        <v>#VALUE!</v>
      </c>
    </row>
    <row r="154" spans="1:4" ht="45" x14ac:dyDescent="0.25">
      <c r="A154" s="2" t="s">
        <v>335</v>
      </c>
      <c r="B154" s="1" t="s">
        <v>245</v>
      </c>
      <c r="C154" s="1" t="s">
        <v>336</v>
      </c>
      <c r="D154" s="4" t="e" vm="28">
        <f t="shared" si="2"/>
        <v>#VALUE!</v>
      </c>
    </row>
    <row r="155" spans="1:4" x14ac:dyDescent="0.25">
      <c r="A155" s="2" t="s">
        <v>337</v>
      </c>
      <c r="B155" s="1" t="s">
        <v>338</v>
      </c>
      <c r="C155" s="1" t="s">
        <v>339</v>
      </c>
      <c r="D155" s="4" t="e" vm="35">
        <f t="shared" si="2"/>
        <v>#VALUE!</v>
      </c>
    </row>
    <row r="156" spans="1:4" ht="45" x14ac:dyDescent="0.25">
      <c r="A156" s="2" t="s">
        <v>340</v>
      </c>
      <c r="B156" s="1" t="s">
        <v>338</v>
      </c>
      <c r="C156" s="1" t="s">
        <v>341</v>
      </c>
      <c r="D156" s="4" t="e" vm="35">
        <f t="shared" si="2"/>
        <v>#VALUE!</v>
      </c>
    </row>
    <row r="157" spans="1:4" ht="45" x14ac:dyDescent="0.25">
      <c r="A157" s="2" t="s">
        <v>342</v>
      </c>
      <c r="B157" s="1" t="s">
        <v>338</v>
      </c>
      <c r="C157" s="1" t="s">
        <v>343</v>
      </c>
      <c r="D157" s="4" t="e" vm="35">
        <f t="shared" si="2"/>
        <v>#VALUE!</v>
      </c>
    </row>
    <row r="158" spans="1:4" ht="30" x14ac:dyDescent="0.25">
      <c r="A158" s="2" t="s">
        <v>344</v>
      </c>
      <c r="B158" s="1" t="s">
        <v>345</v>
      </c>
      <c r="C158" s="1" t="s">
        <v>346</v>
      </c>
      <c r="D158" s="4" t="e" vm="36">
        <f t="shared" si="2"/>
        <v>#VALUE!</v>
      </c>
    </row>
    <row r="159" spans="1:4" ht="30" x14ac:dyDescent="0.25">
      <c r="A159" s="2" t="s">
        <v>347</v>
      </c>
      <c r="B159" s="1" t="s">
        <v>345</v>
      </c>
      <c r="C159" s="1" t="s">
        <v>348</v>
      </c>
      <c r="D159" s="4" t="e" vm="36">
        <f t="shared" si="2"/>
        <v>#VALUE!</v>
      </c>
    </row>
    <row r="160" spans="1:4" ht="30" x14ac:dyDescent="0.25">
      <c r="A160" s="2" t="s">
        <v>349</v>
      </c>
      <c r="B160" s="1" t="s">
        <v>350</v>
      </c>
      <c r="C160" s="1" t="s">
        <v>351</v>
      </c>
      <c r="D160" s="4" t="e" vm="37">
        <f t="shared" si="2"/>
        <v>#VALUE!</v>
      </c>
    </row>
    <row r="161" spans="1:4" x14ac:dyDescent="0.25">
      <c r="A161" s="2" t="s">
        <v>352</v>
      </c>
      <c r="B161" s="1" t="s">
        <v>353</v>
      </c>
      <c r="C161" s="1" t="s">
        <v>354</v>
      </c>
      <c r="D161" s="4" t="e" vm="38">
        <f t="shared" si="2"/>
        <v>#VALUE!</v>
      </c>
    </row>
    <row r="162" spans="1:4" ht="30" x14ac:dyDescent="0.25">
      <c r="A162" s="2" t="s">
        <v>355</v>
      </c>
      <c r="B162" s="1" t="s">
        <v>4</v>
      </c>
      <c r="C162" s="1" t="s">
        <v>356</v>
      </c>
      <c r="D162" s="4" t="e" vm="2">
        <f t="shared" si="2"/>
        <v>#VALUE!</v>
      </c>
    </row>
    <row r="163" spans="1:4" x14ac:dyDescent="0.25">
      <c r="A163" s="2" t="s">
        <v>357</v>
      </c>
      <c r="B163" s="1" t="s">
        <v>358</v>
      </c>
      <c r="C163" s="1" t="s">
        <v>359</v>
      </c>
      <c r="D163" s="4" t="e" vm="39">
        <f t="shared" si="2"/>
        <v>#VALUE!</v>
      </c>
    </row>
    <row r="164" spans="1:4" x14ac:dyDescent="0.25">
      <c r="A164" s="2" t="s">
        <v>360</v>
      </c>
      <c r="B164" s="1" t="s">
        <v>353</v>
      </c>
      <c r="C164" s="1" t="s">
        <v>361</v>
      </c>
      <c r="D164" s="4" t="e" vm="38">
        <f t="shared" si="2"/>
        <v>#VALUE!</v>
      </c>
    </row>
    <row r="165" spans="1:4" x14ac:dyDescent="0.25">
      <c r="A165" s="2" t="s">
        <v>362</v>
      </c>
      <c r="B165" s="1" t="s">
        <v>353</v>
      </c>
      <c r="C165" s="1" t="s">
        <v>363</v>
      </c>
      <c r="D165" s="4" t="e" vm="38">
        <f t="shared" si="2"/>
        <v>#VALUE!</v>
      </c>
    </row>
    <row r="166" spans="1:4" x14ac:dyDescent="0.25">
      <c r="A166" s="2" t="s">
        <v>364</v>
      </c>
      <c r="B166" s="1" t="s">
        <v>353</v>
      </c>
      <c r="C166" s="1" t="s">
        <v>365</v>
      </c>
      <c r="D166" s="4" t="e" vm="38">
        <f t="shared" si="2"/>
        <v>#VALUE!</v>
      </c>
    </row>
    <row r="167" spans="1:4" ht="45" x14ac:dyDescent="0.25">
      <c r="A167" s="2" t="s">
        <v>366</v>
      </c>
      <c r="B167" s="1" t="s">
        <v>245</v>
      </c>
      <c r="C167" s="1" t="s">
        <v>367</v>
      </c>
      <c r="D167" s="4" t="e" vm="28">
        <f t="shared" si="2"/>
        <v>#VALUE!</v>
      </c>
    </row>
    <row r="168" spans="1:4" ht="45" x14ac:dyDescent="0.25">
      <c r="A168" s="2" t="s">
        <v>368</v>
      </c>
      <c r="B168" s="1" t="s">
        <v>245</v>
      </c>
      <c r="C168" s="1" t="s">
        <v>369</v>
      </c>
      <c r="D168" s="4" t="e" vm="28">
        <f t="shared" si="2"/>
        <v>#VALUE!</v>
      </c>
    </row>
    <row r="169" spans="1:4" ht="45" x14ac:dyDescent="0.25">
      <c r="A169" s="2" t="s">
        <v>370</v>
      </c>
      <c r="B169" s="1" t="s">
        <v>245</v>
      </c>
      <c r="C169" s="1" t="s">
        <v>371</v>
      </c>
      <c r="D169" s="4" t="e" vm="28">
        <f t="shared" si="2"/>
        <v>#VALUE!</v>
      </c>
    </row>
    <row r="170" spans="1:4" ht="45" x14ac:dyDescent="0.25">
      <c r="A170" s="2" t="s">
        <v>372</v>
      </c>
      <c r="B170" s="1" t="s">
        <v>245</v>
      </c>
      <c r="C170" s="1" t="s">
        <v>373</v>
      </c>
      <c r="D170" s="4" t="e" vm="28">
        <f t="shared" si="2"/>
        <v>#VALUE!</v>
      </c>
    </row>
    <row r="171" spans="1:4" ht="30" x14ac:dyDescent="0.25">
      <c r="A171" s="2" t="s">
        <v>374</v>
      </c>
      <c r="B171" s="1" t="s">
        <v>55</v>
      </c>
      <c r="C171" s="1" t="s">
        <v>375</v>
      </c>
      <c r="D171" s="4" t="e" vm="12">
        <f t="shared" si="2"/>
        <v>#VALUE!</v>
      </c>
    </row>
    <row r="172" spans="1:4" ht="30" x14ac:dyDescent="0.25">
      <c r="A172" s="2" t="s">
        <v>376</v>
      </c>
      <c r="B172" s="1" t="s">
        <v>55</v>
      </c>
      <c r="C172" s="1" t="s">
        <v>377</v>
      </c>
      <c r="D172" s="4" t="e" vm="12">
        <f t="shared" si="2"/>
        <v>#VALUE!</v>
      </c>
    </row>
    <row r="173" spans="1:4" x14ac:dyDescent="0.25">
      <c r="A173" s="2" t="s">
        <v>378</v>
      </c>
      <c r="B173" s="1" t="s">
        <v>379</v>
      </c>
      <c r="C173" s="1" t="s">
        <v>380</v>
      </c>
      <c r="D173" s="4" t="e" vm="40">
        <f t="shared" si="2"/>
        <v>#VALUE!</v>
      </c>
    </row>
    <row r="174" spans="1:4" x14ac:dyDescent="0.25">
      <c r="A174" s="2" t="s">
        <v>381</v>
      </c>
      <c r="B174" s="1" t="s">
        <v>382</v>
      </c>
      <c r="C174" s="1" t="s">
        <v>383</v>
      </c>
      <c r="D174" s="4" t="e" vm="41">
        <f t="shared" si="2"/>
        <v>#VALUE!</v>
      </c>
    </row>
    <row r="175" spans="1:4" ht="30" x14ac:dyDescent="0.25">
      <c r="A175" s="2" t="s">
        <v>384</v>
      </c>
      <c r="B175" s="1" t="s">
        <v>385</v>
      </c>
      <c r="C175" s="1" t="s">
        <v>386</v>
      </c>
      <c r="D175" s="4" t="e" vm="42">
        <f t="shared" si="2"/>
        <v>#VALUE!</v>
      </c>
    </row>
    <row r="176" spans="1:4" ht="30" x14ac:dyDescent="0.25">
      <c r="A176" s="2" t="s">
        <v>387</v>
      </c>
      <c r="B176" s="1" t="s">
        <v>385</v>
      </c>
      <c r="C176" s="1" t="s">
        <v>388</v>
      </c>
      <c r="D176" s="4" t="e" vm="42">
        <f t="shared" si="2"/>
        <v>#VALUE!</v>
      </c>
    </row>
    <row r="177" spans="1:4" ht="30" x14ac:dyDescent="0.25">
      <c r="A177" s="2" t="s">
        <v>389</v>
      </c>
      <c r="B177" s="1" t="s">
        <v>390</v>
      </c>
      <c r="C177" s="1" t="s">
        <v>391</v>
      </c>
      <c r="D177" s="4" t="e" vm="43">
        <f t="shared" si="2"/>
        <v>#VALUE!</v>
      </c>
    </row>
    <row r="178" spans="1:4" ht="30" x14ac:dyDescent="0.25">
      <c r="A178" s="2" t="s">
        <v>392</v>
      </c>
      <c r="B178" s="1" t="s">
        <v>206</v>
      </c>
      <c r="C178" s="1" t="s">
        <v>393</v>
      </c>
      <c r="D178" s="4" t="e" vm="25">
        <f t="shared" si="2"/>
        <v>#VALUE!</v>
      </c>
    </row>
    <row r="179" spans="1:4" x14ac:dyDescent="0.25">
      <c r="A179" s="2" t="s">
        <v>394</v>
      </c>
      <c r="B179" s="1" t="s">
        <v>395</v>
      </c>
      <c r="C179" s="1" t="s">
        <v>396</v>
      </c>
      <c r="D179" s="4" t="e" vm="44">
        <f t="shared" si="2"/>
        <v>#VALUE!</v>
      </c>
    </row>
    <row r="180" spans="1:4" x14ac:dyDescent="0.25">
      <c r="A180" s="2" t="s">
        <v>397</v>
      </c>
      <c r="B180" s="1" t="s">
        <v>55</v>
      </c>
      <c r="C180" s="1" t="s">
        <v>398</v>
      </c>
      <c r="D180" s="4" t="e" vm="12">
        <f t="shared" si="2"/>
        <v>#VALUE!</v>
      </c>
    </row>
    <row r="181" spans="1:4" ht="30" x14ac:dyDescent="0.25">
      <c r="A181" s="2" t="s">
        <v>399</v>
      </c>
      <c r="B181" s="1" t="s">
        <v>400</v>
      </c>
      <c r="C181" s="1" t="s">
        <v>401</v>
      </c>
      <c r="D181" s="4" t="e" vm="45">
        <f t="shared" si="2"/>
        <v>#VALUE!</v>
      </c>
    </row>
    <row r="182" spans="1:4" ht="30" x14ac:dyDescent="0.25">
      <c r="A182" s="2" t="s">
        <v>402</v>
      </c>
      <c r="B182" s="1" t="s">
        <v>211</v>
      </c>
      <c r="C182" s="1" t="s">
        <v>403</v>
      </c>
      <c r="D182" s="4" t="e" vm="26">
        <f t="shared" si="2"/>
        <v>#VALUE!</v>
      </c>
    </row>
    <row r="183" spans="1:4" ht="30" x14ac:dyDescent="0.25">
      <c r="A183" s="2" t="s">
        <v>404</v>
      </c>
      <c r="B183" s="1" t="s">
        <v>266</v>
      </c>
      <c r="C183" s="1" t="s">
        <v>405</v>
      </c>
      <c r="D183" s="4" t="e" vm="31">
        <f t="shared" si="2"/>
        <v>#VALUE!</v>
      </c>
    </row>
  </sheetData>
  <hyperlinks>
    <hyperlink ref="B2" r:id="rId1" xr:uid="{060FA143-423B-4E18-A044-44225722B7D6}"/>
    <hyperlink ref="C138" r:id="rId2" xr:uid="{4F5682EF-0FB3-486A-8D8E-08C5C06037A8}"/>
    <hyperlink ref="C139" r:id="rId3" xr:uid="{BAA28747-29C7-43E0-AB8E-30328D1994E7}"/>
    <hyperlink ref="C141" r:id="rId4" xr:uid="{EBF5BD32-C15C-42B6-A1AA-4EEA2C77EF3B}"/>
    <hyperlink ref="C140" r:id="rId5" xr:uid="{2689589B-364B-4C0C-B1AE-25F0B8C91ECC}"/>
    <hyperlink ref="C143" r:id="rId6" xr:uid="{04C6D7BD-FC08-4435-B360-27BEA11150F6}"/>
    <hyperlink ref="C183" r:id="rId7" xr:uid="{4957AF1F-D1EA-4048-BECC-586E06A3B8C9}"/>
    <hyperlink ref="C182" r:id="rId8" xr:uid="{DBF837EF-A2A4-44B8-8B63-0C8FA5772382}"/>
    <hyperlink ref="C181" r:id="rId9" xr:uid="{FE550E56-83A8-4215-8DF2-B7CEE503EA41}"/>
    <hyperlink ref="C180" r:id="rId10" xr:uid="{6658C680-3096-471C-B49A-C7946A2915DD}"/>
    <hyperlink ref="C179" r:id="rId11" xr:uid="{307F8E2A-5C95-45FB-A769-31921E92AF3B}"/>
    <hyperlink ref="C178" r:id="rId12" xr:uid="{863CE7C0-8B7B-4685-BE7B-4B3967C8D0A1}"/>
    <hyperlink ref="C177" r:id="rId13" xr:uid="{464E5610-948C-4E6B-8037-6A52C00F500D}"/>
    <hyperlink ref="C176" r:id="rId14" xr:uid="{8C108380-F1B8-4810-91F1-B9F6AD8816CE}"/>
    <hyperlink ref="C175" r:id="rId15" xr:uid="{EA3CB764-2C41-40DA-9756-239742D733C0}"/>
    <hyperlink ref="C174" r:id="rId16" xr:uid="{C8025D1C-1581-4224-AD86-E817C0C08290}"/>
    <hyperlink ref="C173" r:id="rId17" xr:uid="{5CE327C1-F291-489A-AF9D-0E645C55ED3E}"/>
    <hyperlink ref="C172" r:id="rId18" xr:uid="{459201BD-241F-454C-B9E4-23DE36AB3A9A}"/>
    <hyperlink ref="C171" r:id="rId19" xr:uid="{901AFAFF-63DC-4AE6-B09B-445925B3E7D6}"/>
    <hyperlink ref="C170" r:id="rId20" xr:uid="{330B1F0F-0B49-488A-B6F2-2F427CAD4C14}"/>
    <hyperlink ref="C169" r:id="rId21" xr:uid="{42C1C428-4E37-40AA-BD3D-0CD77F1B7EB6}"/>
    <hyperlink ref="C168" r:id="rId22" xr:uid="{32CF9816-8333-49FE-9A44-C7BE1C960968}"/>
    <hyperlink ref="C167" r:id="rId23" xr:uid="{8342B11D-1263-47DD-8306-5D442D1564C8}"/>
    <hyperlink ref="C166" r:id="rId24" xr:uid="{2FCA737E-F94C-404E-B835-C5EE71C250B4}"/>
    <hyperlink ref="C165" r:id="rId25" xr:uid="{5C89838D-6032-4220-BFBC-1DC96AD2D199}"/>
    <hyperlink ref="C164" r:id="rId26" xr:uid="{AA108596-134F-403C-AE1E-E7D506B00417}"/>
    <hyperlink ref="C163" r:id="rId27" xr:uid="{B0959D67-3E86-479E-B8A2-44773AE98DEA}"/>
    <hyperlink ref="C162" r:id="rId28" xr:uid="{B5937048-B2FA-448B-AF1E-643C47277247}"/>
    <hyperlink ref="C161" r:id="rId29" xr:uid="{CDA343AC-FA42-41A8-86EB-C5416E2883C7}"/>
    <hyperlink ref="C160" r:id="rId30" xr:uid="{3E3F9F9E-8959-4FA4-8549-EFE40BF7C249}"/>
    <hyperlink ref="C159" r:id="rId31" xr:uid="{4EA932E5-5F98-4A9B-96A9-D13D832CA1D4}"/>
    <hyperlink ref="C158" r:id="rId32" xr:uid="{92FC0CB9-2432-4664-8BA7-5593CE1E57C2}"/>
    <hyperlink ref="C157" r:id="rId33" xr:uid="{02F3045D-5822-4BB2-BD57-A10A118C8F29}"/>
    <hyperlink ref="C156" r:id="rId34" xr:uid="{2AA2F9CB-5185-4DC8-98EF-4CC8D6ACA967}"/>
    <hyperlink ref="C155" r:id="rId35" xr:uid="{A14EB57A-8B7C-49A4-A746-442E01D6ADF9}"/>
    <hyperlink ref="C154" r:id="rId36" xr:uid="{A6F593BE-BF37-47F3-9707-D59AAA630B79}"/>
    <hyperlink ref="C153" r:id="rId37" xr:uid="{8DBEFA78-6037-4622-A6D1-7430C4C7E2F4}"/>
    <hyperlink ref="C152" r:id="rId38" xr:uid="{CF648790-B817-4489-B316-64BE0C3B2302}"/>
    <hyperlink ref="C2" r:id="rId39" xr:uid="{C48F4EC9-0CB2-4B66-B914-2BF559F4F75D}"/>
    <hyperlink ref="C3" r:id="rId40" xr:uid="{E996EDF8-40C4-4582-B18E-703C99C564FD}"/>
    <hyperlink ref="C5" r:id="rId41" xr:uid="{5A8388C5-9B61-4402-AC79-C44103EC4E0C}"/>
    <hyperlink ref="C4" r:id="rId42" xr:uid="{3EA787E3-1E36-4DC0-8C0F-21E1BEF115B4}"/>
    <hyperlink ref="C6" r:id="rId43" xr:uid="{DDAE4498-5DB2-4492-896F-A860CCBA84A0}"/>
    <hyperlink ref="C9" r:id="rId44" xr:uid="{9530FBA2-0987-4F8C-B4A5-1A645829BD1B}"/>
    <hyperlink ref="C7" r:id="rId45" xr:uid="{A84DBBEA-DD47-47CC-B54F-87EB827612BD}"/>
    <hyperlink ref="C8" r:id="rId46" xr:uid="{17E3445B-B3FF-4623-8AE6-762208991E92}"/>
    <hyperlink ref="C10" r:id="rId47" xr:uid="{93EB1880-6CAE-4E9B-8CB2-33BA1328CA66}"/>
    <hyperlink ref="C11" r:id="rId48" xr:uid="{A79B5E94-97DF-4152-B3EA-8DF95BD5B102}"/>
    <hyperlink ref="C12" r:id="rId49" xr:uid="{DBCA02CF-8D73-424B-ABB3-C4CD7B1CC1BE}"/>
    <hyperlink ref="C13" r:id="rId50" xr:uid="{F16A0643-BE17-450C-903A-75924A99CDC9}"/>
  </hyperlinks>
  <pageMargins left="0.75" right="0.75" top="1" bottom="1" header="0.511811023622047" footer="0.511811023622047"/>
  <pageSetup orientation="portrait" horizontalDpi="300" verticalDpi="30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Benjamin Richards</cp:lastModifiedBy>
  <cp:revision>1</cp:revision>
  <dcterms:created xsi:type="dcterms:W3CDTF">2025-04-10T15:20:49Z</dcterms:created>
  <dcterms:modified xsi:type="dcterms:W3CDTF">2025-04-10T20:49:02Z</dcterms:modified>
  <dc:language>en-US</dc:language>
</cp:coreProperties>
</file>